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m Kb Fo\BESZERZÉSMINŐSÍTÉSI és Terv.  Osztály\beszerzési terv\2023.évi (köz)beszerzési terv\01 Előkészítés\"/>
    </mc:Choice>
  </mc:AlternateContent>
  <xr:revisionPtr revIDLastSave="0" documentId="13_ncr:1_{96E8E1C1-D0F2-4EFC-AB96-DBF2843ECC03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Szervezeti egységek" sheetId="6" r:id="rId1"/>
    <sheet name="Kitöltési segédlet" sheetId="4" r:id="rId2"/>
    <sheet name="Közbesz_előkészítés" sheetId="5" r:id="rId3"/>
    <sheet name="Munka2" sheetId="2" state="hidden" r:id="rId4"/>
    <sheet name="Munka1" sheetId="7" state="hidden" r:id="rId5"/>
  </sheets>
  <definedNames>
    <definedName name="_xlnm._FilterDatabase" localSheetId="2" hidden="1">Közbesz_előkészítés!$A$4:$F$365</definedName>
    <definedName name="_xlnm._FilterDatabase" localSheetId="0" hidden="1">'Szervezeti egységek'!$A$1:$B$1</definedName>
    <definedName name="Beszkód" localSheetId="2">#REF!</definedName>
    <definedName name="Beszkód">#REF!</definedName>
    <definedName name="DATA1" localSheetId="2">#REF!</definedName>
    <definedName name="DATA1">#REF!</definedName>
    <definedName name="DATA10" localSheetId="2">#REF!</definedName>
    <definedName name="DATA10">#REF!</definedName>
    <definedName name="DATA11" localSheetId="2">#REF!</definedName>
    <definedName name="DATA11">#REF!</definedName>
    <definedName name="DATA12" localSheetId="2">#REF!</definedName>
    <definedName name="DATA12">#REF!</definedName>
    <definedName name="DATA13" localSheetId="2">#REF!</definedName>
    <definedName name="DATA13">#REF!</definedName>
    <definedName name="DATA14" localSheetId="2">#REF!</definedName>
    <definedName name="DATA14">#REF!</definedName>
    <definedName name="DATA15" localSheetId="2">#REF!</definedName>
    <definedName name="DATA15">#REF!</definedName>
    <definedName name="DATA16" localSheetId="2">#REF!</definedName>
    <definedName name="DATA16">#REF!</definedName>
    <definedName name="DATA17" localSheetId="2">#REF!</definedName>
    <definedName name="DATA17">#REF!</definedName>
    <definedName name="DATA18" localSheetId="2">#REF!</definedName>
    <definedName name="DATA18">#REF!</definedName>
    <definedName name="DATA19" localSheetId="2">#REF!</definedName>
    <definedName name="DATA19">#REF!</definedName>
    <definedName name="DATA2" localSheetId="2">#REF!</definedName>
    <definedName name="DATA2">#REF!</definedName>
    <definedName name="DATA20" localSheetId="2">#REF!</definedName>
    <definedName name="DATA20">#REF!</definedName>
    <definedName name="DATA21" localSheetId="2">#REF!</definedName>
    <definedName name="DATA21">#REF!</definedName>
    <definedName name="DATA22" localSheetId="2">#REF!</definedName>
    <definedName name="DATA22">#REF!</definedName>
    <definedName name="DATA23" localSheetId="2">#REF!</definedName>
    <definedName name="DATA23">#REF!</definedName>
    <definedName name="DATA24" localSheetId="2">#REF!</definedName>
    <definedName name="DATA24">#REF!</definedName>
    <definedName name="DATA25" localSheetId="2">#REF!</definedName>
    <definedName name="DATA25">#REF!</definedName>
    <definedName name="DATA26" localSheetId="2">#REF!</definedName>
    <definedName name="DATA26">#REF!</definedName>
    <definedName name="DATA27" localSheetId="2">#REF!</definedName>
    <definedName name="DATA27">#REF!</definedName>
    <definedName name="DATA28" localSheetId="2">#REF!</definedName>
    <definedName name="DATA28">#REF!</definedName>
    <definedName name="DATA29" localSheetId="2">#REF!</definedName>
    <definedName name="DATA29">#REF!</definedName>
    <definedName name="DATA3" localSheetId="2">#REF!</definedName>
    <definedName name="DATA3">#REF!</definedName>
    <definedName name="DATA30" localSheetId="2">#REF!</definedName>
    <definedName name="DATA30">#REF!</definedName>
    <definedName name="DATA31" localSheetId="2">#REF!</definedName>
    <definedName name="DATA31">#REF!</definedName>
    <definedName name="DATA32" localSheetId="2">#REF!</definedName>
    <definedName name="DATA32">#REF!</definedName>
    <definedName name="DATA33" localSheetId="2">#REF!</definedName>
    <definedName name="DATA33">#REF!</definedName>
    <definedName name="DATA34" localSheetId="2">#REF!</definedName>
    <definedName name="DATA34">#REF!</definedName>
    <definedName name="DATA35" localSheetId="2">#REF!</definedName>
    <definedName name="DATA35">#REF!</definedName>
    <definedName name="DATA36" localSheetId="2">#REF!</definedName>
    <definedName name="DATA36">#REF!</definedName>
    <definedName name="DATA37" localSheetId="2">#REF!</definedName>
    <definedName name="DATA37">#REF!</definedName>
    <definedName name="DATA38" localSheetId="2">#REF!</definedName>
    <definedName name="DATA38">#REF!</definedName>
    <definedName name="DATA39" localSheetId="2">#REF!</definedName>
    <definedName name="DATA39">#REF!</definedName>
    <definedName name="DATA4" localSheetId="2">#REF!</definedName>
    <definedName name="DATA4">#REF!</definedName>
    <definedName name="DATA40" localSheetId="2">#REF!</definedName>
    <definedName name="DATA40">#REF!</definedName>
    <definedName name="DATA41" localSheetId="2">#REF!</definedName>
    <definedName name="DATA41">#REF!</definedName>
    <definedName name="DATA42" localSheetId="2">#REF!</definedName>
    <definedName name="DATA42">#REF!</definedName>
    <definedName name="DATA43" localSheetId="2">#REF!</definedName>
    <definedName name="DATA43">#REF!</definedName>
    <definedName name="DATA44" localSheetId="2">#REF!</definedName>
    <definedName name="DATA44">#REF!</definedName>
    <definedName name="DATA45" localSheetId="2">#REF!</definedName>
    <definedName name="DATA45">#REF!</definedName>
    <definedName name="DATA46" localSheetId="2">#REF!</definedName>
    <definedName name="DATA46">#REF!</definedName>
    <definedName name="DATA47" localSheetId="2">#REF!</definedName>
    <definedName name="DATA47">#REF!</definedName>
    <definedName name="DATA48" localSheetId="2">#REF!</definedName>
    <definedName name="DATA48">#REF!</definedName>
    <definedName name="DATA49" localSheetId="2">#REF!</definedName>
    <definedName name="DATA49">#REF!</definedName>
    <definedName name="DATA5" localSheetId="2">#REF!</definedName>
    <definedName name="DATA5">#REF!</definedName>
    <definedName name="DATA50" localSheetId="2">#REF!</definedName>
    <definedName name="DATA50">#REF!</definedName>
    <definedName name="DATA51" localSheetId="2">#REF!</definedName>
    <definedName name="DATA51">#REF!</definedName>
    <definedName name="DATA52" localSheetId="2">#REF!</definedName>
    <definedName name="DATA52">#REF!</definedName>
    <definedName name="DATA53" localSheetId="2">#REF!</definedName>
    <definedName name="DATA53">#REF!</definedName>
    <definedName name="DATA54" localSheetId="2">#REF!</definedName>
    <definedName name="DATA54">#REF!</definedName>
    <definedName name="DATA55" localSheetId="2">#REF!</definedName>
    <definedName name="DATA55">#REF!</definedName>
    <definedName name="DATA56" localSheetId="2">#REF!</definedName>
    <definedName name="DATA56">#REF!</definedName>
    <definedName name="DATA57" localSheetId="2">#REF!</definedName>
    <definedName name="DATA57">#REF!</definedName>
    <definedName name="DATA58" localSheetId="2">#REF!</definedName>
    <definedName name="DATA58">#REF!</definedName>
    <definedName name="DATA59" localSheetId="2">#REF!</definedName>
    <definedName name="DATA59">#REF!</definedName>
    <definedName name="DATA6" localSheetId="2">#REF!</definedName>
    <definedName name="DATA6">#REF!</definedName>
    <definedName name="DATA7" localSheetId="2">#REF!</definedName>
    <definedName name="DATA7">#REF!</definedName>
    <definedName name="DATA8" localSheetId="2">#REF!</definedName>
    <definedName name="DATA8">#REF!</definedName>
    <definedName name="DATA9" localSheetId="2">#REF!</definedName>
    <definedName name="DATA9">#REF!</definedName>
    <definedName name="TEST1" localSheetId="2">#REF!</definedName>
    <definedName name="TEST1">#REF!</definedName>
    <definedName name="TEST10" localSheetId="2">#REF!</definedName>
    <definedName name="TEST10">#REF!</definedName>
    <definedName name="TEST100" localSheetId="2">#REF!</definedName>
    <definedName name="TEST100">#REF!</definedName>
    <definedName name="TEST101" localSheetId="2">#REF!</definedName>
    <definedName name="TEST101">#REF!</definedName>
    <definedName name="TEST102" localSheetId="2">#REF!</definedName>
    <definedName name="TEST102">#REF!</definedName>
    <definedName name="TEST103" localSheetId="2">#REF!</definedName>
    <definedName name="TEST103">#REF!</definedName>
    <definedName name="TEST104" localSheetId="2">#REF!</definedName>
    <definedName name="TEST104">#REF!</definedName>
    <definedName name="TEST105" localSheetId="2">#REF!</definedName>
    <definedName name="TEST105">#REF!</definedName>
    <definedName name="TEST106" localSheetId="2">#REF!</definedName>
    <definedName name="TEST106">#REF!</definedName>
    <definedName name="TEST107" localSheetId="2">#REF!</definedName>
    <definedName name="TEST107">#REF!</definedName>
    <definedName name="TEST108" localSheetId="2">#REF!</definedName>
    <definedName name="TEST108">#REF!</definedName>
    <definedName name="TEST109" localSheetId="2">#REF!</definedName>
    <definedName name="TEST109">#REF!</definedName>
    <definedName name="TEST11" localSheetId="2">#REF!</definedName>
    <definedName name="TEST11">#REF!</definedName>
    <definedName name="TEST110" localSheetId="2">#REF!</definedName>
    <definedName name="TEST110">#REF!</definedName>
    <definedName name="TEST111" localSheetId="2">#REF!</definedName>
    <definedName name="TEST111">#REF!</definedName>
    <definedName name="TEST112" localSheetId="2">#REF!</definedName>
    <definedName name="TEST112">#REF!</definedName>
    <definedName name="TEST113" localSheetId="2">#REF!</definedName>
    <definedName name="TEST113">#REF!</definedName>
    <definedName name="TEST114" localSheetId="2">#REF!</definedName>
    <definedName name="TEST114">#REF!</definedName>
    <definedName name="TEST115" localSheetId="2">#REF!</definedName>
    <definedName name="TEST115">#REF!</definedName>
    <definedName name="TEST116" localSheetId="2">#REF!</definedName>
    <definedName name="TEST116">#REF!</definedName>
    <definedName name="TEST117" localSheetId="2">#REF!</definedName>
    <definedName name="TEST117">#REF!</definedName>
    <definedName name="TEST118" localSheetId="2">#REF!</definedName>
    <definedName name="TEST118">#REF!</definedName>
    <definedName name="TEST119" localSheetId="2">#REF!</definedName>
    <definedName name="TEST119">#REF!</definedName>
    <definedName name="TEST12" localSheetId="2">#REF!</definedName>
    <definedName name="TEST12">#REF!</definedName>
    <definedName name="TEST120" localSheetId="2">#REF!</definedName>
    <definedName name="TEST120">#REF!</definedName>
    <definedName name="TEST121" localSheetId="2">#REF!</definedName>
    <definedName name="TEST121">#REF!</definedName>
    <definedName name="TEST122" localSheetId="2">#REF!</definedName>
    <definedName name="TEST122">#REF!</definedName>
    <definedName name="TEST123" localSheetId="2">#REF!</definedName>
    <definedName name="TEST123">#REF!</definedName>
    <definedName name="TEST124" localSheetId="2">#REF!</definedName>
    <definedName name="TEST124">#REF!</definedName>
    <definedName name="TEST125" localSheetId="2">#REF!</definedName>
    <definedName name="TEST125">#REF!</definedName>
    <definedName name="TEST126" localSheetId="2">#REF!</definedName>
    <definedName name="TEST126">#REF!</definedName>
    <definedName name="TEST127" localSheetId="2">#REF!</definedName>
    <definedName name="TEST127">#REF!</definedName>
    <definedName name="TEST128" localSheetId="2">#REF!</definedName>
    <definedName name="TEST128">#REF!</definedName>
    <definedName name="TEST129" localSheetId="2">#REF!</definedName>
    <definedName name="TEST129">#REF!</definedName>
    <definedName name="TEST13" localSheetId="2">#REF!</definedName>
    <definedName name="TEST13">#REF!</definedName>
    <definedName name="TEST130" localSheetId="2">#REF!</definedName>
    <definedName name="TEST130">#REF!</definedName>
    <definedName name="TEST131" localSheetId="2">#REF!</definedName>
    <definedName name="TEST131">#REF!</definedName>
    <definedName name="TEST132" localSheetId="2">#REF!</definedName>
    <definedName name="TEST132">#REF!</definedName>
    <definedName name="TEST133" localSheetId="2">#REF!</definedName>
    <definedName name="TEST133">#REF!</definedName>
    <definedName name="TEST134" localSheetId="2">#REF!</definedName>
    <definedName name="TEST134">#REF!</definedName>
    <definedName name="TEST135" localSheetId="2">#REF!</definedName>
    <definedName name="TEST135">#REF!</definedName>
    <definedName name="TEST136" localSheetId="2">#REF!</definedName>
    <definedName name="TEST136">#REF!</definedName>
    <definedName name="TEST137" localSheetId="2">#REF!</definedName>
    <definedName name="TEST137">#REF!</definedName>
    <definedName name="TEST138" localSheetId="2">#REF!</definedName>
    <definedName name="TEST138">#REF!</definedName>
    <definedName name="TEST139" localSheetId="2">#REF!</definedName>
    <definedName name="TEST139">#REF!</definedName>
    <definedName name="TEST14" localSheetId="2">#REF!</definedName>
    <definedName name="TEST14">#REF!</definedName>
    <definedName name="TEST140" localSheetId="2">#REF!</definedName>
    <definedName name="TEST140">#REF!</definedName>
    <definedName name="TEST141" localSheetId="2">#REF!</definedName>
    <definedName name="TEST141">#REF!</definedName>
    <definedName name="TEST142" localSheetId="2">#REF!</definedName>
    <definedName name="TEST142">#REF!</definedName>
    <definedName name="TEST143" localSheetId="2">#REF!</definedName>
    <definedName name="TEST143">#REF!</definedName>
    <definedName name="TEST144" localSheetId="2">#REF!</definedName>
    <definedName name="TEST144">#REF!</definedName>
    <definedName name="TEST145" localSheetId="2">#REF!</definedName>
    <definedName name="TEST145">#REF!</definedName>
    <definedName name="TEST146" localSheetId="2">#REF!</definedName>
    <definedName name="TEST146">#REF!</definedName>
    <definedName name="TEST147" localSheetId="2">#REF!</definedName>
    <definedName name="TEST147">#REF!</definedName>
    <definedName name="TEST148" localSheetId="2">#REF!</definedName>
    <definedName name="TEST148">#REF!</definedName>
    <definedName name="TEST149" localSheetId="2">#REF!</definedName>
    <definedName name="TEST149">#REF!</definedName>
    <definedName name="TEST15" localSheetId="2">#REF!</definedName>
    <definedName name="TEST15">#REF!</definedName>
    <definedName name="TEST150" localSheetId="2">#REF!</definedName>
    <definedName name="TEST150">#REF!</definedName>
    <definedName name="TEST151" localSheetId="2">#REF!</definedName>
    <definedName name="TEST151">#REF!</definedName>
    <definedName name="TEST152" localSheetId="2">#REF!</definedName>
    <definedName name="TEST152">#REF!</definedName>
    <definedName name="TEST153" localSheetId="2">#REF!</definedName>
    <definedName name="TEST153">#REF!</definedName>
    <definedName name="TEST154" localSheetId="2">#REF!</definedName>
    <definedName name="TEST154">#REF!</definedName>
    <definedName name="TEST155" localSheetId="2">#REF!</definedName>
    <definedName name="TEST155">#REF!</definedName>
    <definedName name="TEST156" localSheetId="2">#REF!</definedName>
    <definedName name="TEST156">#REF!</definedName>
    <definedName name="TEST157" localSheetId="2">#REF!</definedName>
    <definedName name="TEST157">#REF!</definedName>
    <definedName name="TEST158" localSheetId="2">#REF!</definedName>
    <definedName name="TEST158">#REF!</definedName>
    <definedName name="TEST159" localSheetId="2">#REF!</definedName>
    <definedName name="TEST159">#REF!</definedName>
    <definedName name="TEST16" localSheetId="2">#REF!</definedName>
    <definedName name="TEST16">#REF!</definedName>
    <definedName name="TEST160" localSheetId="2">#REF!</definedName>
    <definedName name="TEST160">#REF!</definedName>
    <definedName name="TEST161" localSheetId="2">#REF!</definedName>
    <definedName name="TEST161">#REF!</definedName>
    <definedName name="TEST162" localSheetId="2">#REF!</definedName>
    <definedName name="TEST162">#REF!</definedName>
    <definedName name="TEST163" localSheetId="2">#REF!</definedName>
    <definedName name="TEST163">#REF!</definedName>
    <definedName name="TEST164" localSheetId="2">#REF!</definedName>
    <definedName name="TEST164">#REF!</definedName>
    <definedName name="TEST165" localSheetId="2">#REF!</definedName>
    <definedName name="TEST165">#REF!</definedName>
    <definedName name="TEST166" localSheetId="2">#REF!</definedName>
    <definedName name="TEST166">#REF!</definedName>
    <definedName name="TEST167" localSheetId="2">#REF!</definedName>
    <definedName name="TEST167">#REF!</definedName>
    <definedName name="TEST168" localSheetId="2">#REF!</definedName>
    <definedName name="TEST168">#REF!</definedName>
    <definedName name="TEST169" localSheetId="2">#REF!</definedName>
    <definedName name="TEST169">#REF!</definedName>
    <definedName name="TEST17" localSheetId="2">#REF!</definedName>
    <definedName name="TEST17">#REF!</definedName>
    <definedName name="TEST170" localSheetId="2">#REF!</definedName>
    <definedName name="TEST170">#REF!</definedName>
    <definedName name="TEST171" localSheetId="2">#REF!</definedName>
    <definedName name="TEST171">#REF!</definedName>
    <definedName name="TEST172" localSheetId="2">#REF!</definedName>
    <definedName name="TEST172">#REF!</definedName>
    <definedName name="TEST173" localSheetId="2">#REF!</definedName>
    <definedName name="TEST173">#REF!</definedName>
    <definedName name="TEST174" localSheetId="2">#REF!</definedName>
    <definedName name="TEST174">#REF!</definedName>
    <definedName name="TEST175" localSheetId="2">#REF!</definedName>
    <definedName name="TEST175">#REF!</definedName>
    <definedName name="TEST176" localSheetId="2">#REF!</definedName>
    <definedName name="TEST176">#REF!</definedName>
    <definedName name="TEST177" localSheetId="2">#REF!</definedName>
    <definedName name="TEST177">#REF!</definedName>
    <definedName name="TEST178" localSheetId="2">#REF!</definedName>
    <definedName name="TEST178">#REF!</definedName>
    <definedName name="TEST179" localSheetId="2">#REF!</definedName>
    <definedName name="TEST179">#REF!</definedName>
    <definedName name="TEST18" localSheetId="2">#REF!</definedName>
    <definedName name="TEST18">#REF!</definedName>
    <definedName name="TEST180" localSheetId="2">#REF!</definedName>
    <definedName name="TEST180">#REF!</definedName>
    <definedName name="TEST181" localSheetId="2">#REF!</definedName>
    <definedName name="TEST181">#REF!</definedName>
    <definedName name="TEST182" localSheetId="2">#REF!</definedName>
    <definedName name="TEST182">#REF!</definedName>
    <definedName name="TEST183" localSheetId="2">#REF!</definedName>
    <definedName name="TEST183">#REF!</definedName>
    <definedName name="TEST184" localSheetId="2">#REF!</definedName>
    <definedName name="TEST184">#REF!</definedName>
    <definedName name="TEST185" localSheetId="2">#REF!</definedName>
    <definedName name="TEST185">#REF!</definedName>
    <definedName name="TEST186" localSheetId="2">#REF!</definedName>
    <definedName name="TEST186">#REF!</definedName>
    <definedName name="TEST187" localSheetId="2">#REF!</definedName>
    <definedName name="TEST187">#REF!</definedName>
    <definedName name="TEST188" localSheetId="2">#REF!</definedName>
    <definedName name="TEST188">#REF!</definedName>
    <definedName name="TEST189" localSheetId="2">#REF!</definedName>
    <definedName name="TEST189">#REF!</definedName>
    <definedName name="TEST19" localSheetId="2">#REF!</definedName>
    <definedName name="TEST19">#REF!</definedName>
    <definedName name="TEST190" localSheetId="2">#REF!</definedName>
    <definedName name="TEST190">#REF!</definedName>
    <definedName name="TEST191" localSheetId="2">#REF!</definedName>
    <definedName name="TEST191">#REF!</definedName>
    <definedName name="TEST192" localSheetId="2">#REF!</definedName>
    <definedName name="TEST192">#REF!</definedName>
    <definedName name="TEST193" localSheetId="2">#REF!</definedName>
    <definedName name="TEST193">#REF!</definedName>
    <definedName name="TEST194" localSheetId="2">#REF!</definedName>
    <definedName name="TEST194">#REF!</definedName>
    <definedName name="TEST195" localSheetId="2">#REF!</definedName>
    <definedName name="TEST195">#REF!</definedName>
    <definedName name="TEST196" localSheetId="2">#REF!</definedName>
    <definedName name="TEST196">#REF!</definedName>
    <definedName name="TEST197" localSheetId="2">#REF!</definedName>
    <definedName name="TEST197">#REF!</definedName>
    <definedName name="TEST198" localSheetId="2">#REF!</definedName>
    <definedName name="TEST198">#REF!</definedName>
    <definedName name="TEST199" localSheetId="2">#REF!</definedName>
    <definedName name="TEST199">#REF!</definedName>
    <definedName name="TEST2" localSheetId="2">#REF!</definedName>
    <definedName name="TEST2">#REF!</definedName>
    <definedName name="TEST20" localSheetId="2">#REF!</definedName>
    <definedName name="TEST20">#REF!</definedName>
    <definedName name="TEST200" localSheetId="2">#REF!</definedName>
    <definedName name="TEST200">#REF!</definedName>
    <definedName name="TEST201" localSheetId="2">#REF!</definedName>
    <definedName name="TEST201">#REF!</definedName>
    <definedName name="TEST202" localSheetId="2">#REF!</definedName>
    <definedName name="TEST202">#REF!</definedName>
    <definedName name="TEST203" localSheetId="2">#REF!</definedName>
    <definedName name="TEST203">#REF!</definedName>
    <definedName name="TEST204" localSheetId="2">#REF!</definedName>
    <definedName name="TEST204">#REF!</definedName>
    <definedName name="TEST205" localSheetId="2">#REF!</definedName>
    <definedName name="TEST205">#REF!</definedName>
    <definedName name="TEST206" localSheetId="2">#REF!</definedName>
    <definedName name="TEST206">#REF!</definedName>
    <definedName name="TEST207" localSheetId="2">#REF!</definedName>
    <definedName name="TEST207">#REF!</definedName>
    <definedName name="TEST208" localSheetId="2">#REF!</definedName>
    <definedName name="TEST208">#REF!</definedName>
    <definedName name="TEST209" localSheetId="2">#REF!</definedName>
    <definedName name="TEST209">#REF!</definedName>
    <definedName name="TEST21" localSheetId="2">#REF!</definedName>
    <definedName name="TEST21">#REF!</definedName>
    <definedName name="TEST210" localSheetId="2">#REF!</definedName>
    <definedName name="TEST210">#REF!</definedName>
    <definedName name="TEST211" localSheetId="2">#REF!</definedName>
    <definedName name="TEST211">#REF!</definedName>
    <definedName name="TEST212" localSheetId="2">#REF!</definedName>
    <definedName name="TEST212">#REF!</definedName>
    <definedName name="TEST213" localSheetId="2">#REF!</definedName>
    <definedName name="TEST213">#REF!</definedName>
    <definedName name="TEST214" localSheetId="2">#REF!</definedName>
    <definedName name="TEST214">#REF!</definedName>
    <definedName name="TEST215" localSheetId="2">#REF!</definedName>
    <definedName name="TEST215">#REF!</definedName>
    <definedName name="TEST216" localSheetId="2">#REF!</definedName>
    <definedName name="TEST216">#REF!</definedName>
    <definedName name="TEST217" localSheetId="2">#REF!</definedName>
    <definedName name="TEST217">#REF!</definedName>
    <definedName name="TEST218" localSheetId="2">#REF!</definedName>
    <definedName name="TEST218">#REF!</definedName>
    <definedName name="TEST219" localSheetId="2">#REF!</definedName>
    <definedName name="TEST219">#REF!</definedName>
    <definedName name="TEST22" localSheetId="2">#REF!</definedName>
    <definedName name="TEST22">#REF!</definedName>
    <definedName name="TEST220" localSheetId="2">#REF!</definedName>
    <definedName name="TEST220">#REF!</definedName>
    <definedName name="TEST221" localSheetId="2">#REF!</definedName>
    <definedName name="TEST221">#REF!</definedName>
    <definedName name="TEST222" localSheetId="2">#REF!</definedName>
    <definedName name="TEST222">#REF!</definedName>
    <definedName name="TEST223" localSheetId="2">#REF!</definedName>
    <definedName name="TEST223">#REF!</definedName>
    <definedName name="TEST224" localSheetId="2">#REF!</definedName>
    <definedName name="TEST224">#REF!</definedName>
    <definedName name="TEST225" localSheetId="2">#REF!</definedName>
    <definedName name="TEST225">#REF!</definedName>
    <definedName name="TEST23" localSheetId="2">#REF!</definedName>
    <definedName name="TEST23">#REF!</definedName>
    <definedName name="TEST24" localSheetId="2">#REF!</definedName>
    <definedName name="TEST24">#REF!</definedName>
    <definedName name="TEST25" localSheetId="2">#REF!</definedName>
    <definedName name="TEST25">#REF!</definedName>
    <definedName name="TEST26" localSheetId="2">#REF!</definedName>
    <definedName name="TEST26">#REF!</definedName>
    <definedName name="TEST27" localSheetId="2">#REF!</definedName>
    <definedName name="TEST27">#REF!</definedName>
    <definedName name="TEST28" localSheetId="2">#REF!</definedName>
    <definedName name="TEST28">#REF!</definedName>
    <definedName name="TEST29" localSheetId="2">#REF!</definedName>
    <definedName name="TEST29">#REF!</definedName>
    <definedName name="TEST3" localSheetId="2">#REF!</definedName>
    <definedName name="TEST3">#REF!</definedName>
    <definedName name="TEST30" localSheetId="2">#REF!</definedName>
    <definedName name="TEST30">#REF!</definedName>
    <definedName name="TEST31" localSheetId="2">#REF!</definedName>
    <definedName name="TEST31">#REF!</definedName>
    <definedName name="TEST32" localSheetId="2">#REF!</definedName>
    <definedName name="TEST32">#REF!</definedName>
    <definedName name="TEST33" localSheetId="2">#REF!</definedName>
    <definedName name="TEST33">#REF!</definedName>
    <definedName name="TEST34" localSheetId="2">#REF!</definedName>
    <definedName name="TEST34">#REF!</definedName>
    <definedName name="TEST35" localSheetId="2">#REF!</definedName>
    <definedName name="TEST35">#REF!</definedName>
    <definedName name="TEST36" localSheetId="2">#REF!</definedName>
    <definedName name="TEST36">#REF!</definedName>
    <definedName name="TEST37" localSheetId="2">#REF!</definedName>
    <definedName name="TEST37">#REF!</definedName>
    <definedName name="TEST38" localSheetId="2">#REF!</definedName>
    <definedName name="TEST38">#REF!</definedName>
    <definedName name="TEST39" localSheetId="2">#REF!</definedName>
    <definedName name="TEST39">#REF!</definedName>
    <definedName name="TEST4" localSheetId="2">#REF!</definedName>
    <definedName name="TEST4">#REF!</definedName>
    <definedName name="TEST40" localSheetId="2">#REF!</definedName>
    <definedName name="TEST40">#REF!</definedName>
    <definedName name="TEST41" localSheetId="2">#REF!</definedName>
    <definedName name="TEST41">#REF!</definedName>
    <definedName name="TEST42" localSheetId="2">#REF!</definedName>
    <definedName name="TEST42">#REF!</definedName>
    <definedName name="TEST43" localSheetId="2">#REF!</definedName>
    <definedName name="TEST43">#REF!</definedName>
    <definedName name="TEST44" localSheetId="2">#REF!</definedName>
    <definedName name="TEST44">#REF!</definedName>
    <definedName name="TEST45" localSheetId="2">#REF!</definedName>
    <definedName name="TEST45">#REF!</definedName>
    <definedName name="TEST46" localSheetId="2">#REF!</definedName>
    <definedName name="TEST46">#REF!</definedName>
    <definedName name="TEST47" localSheetId="2">#REF!</definedName>
    <definedName name="TEST47">#REF!</definedName>
    <definedName name="TEST48" localSheetId="2">#REF!</definedName>
    <definedName name="TEST48">#REF!</definedName>
    <definedName name="TEST49" localSheetId="2">#REF!</definedName>
    <definedName name="TEST49">#REF!</definedName>
    <definedName name="TEST5" localSheetId="2">#REF!</definedName>
    <definedName name="TEST5">#REF!</definedName>
    <definedName name="TEST50" localSheetId="2">#REF!</definedName>
    <definedName name="TEST50">#REF!</definedName>
    <definedName name="TEST51" localSheetId="2">#REF!</definedName>
    <definedName name="TEST51">#REF!</definedName>
    <definedName name="TEST52" localSheetId="2">#REF!</definedName>
    <definedName name="TEST52">#REF!</definedName>
    <definedName name="TEST53" localSheetId="2">#REF!</definedName>
    <definedName name="TEST53">#REF!</definedName>
    <definedName name="TEST54" localSheetId="2">#REF!</definedName>
    <definedName name="TEST54">#REF!</definedName>
    <definedName name="TEST55" localSheetId="2">#REF!</definedName>
    <definedName name="TEST55">#REF!</definedName>
    <definedName name="TEST56" localSheetId="2">#REF!</definedName>
    <definedName name="TEST56">#REF!</definedName>
    <definedName name="TEST57" localSheetId="2">#REF!</definedName>
    <definedName name="TEST57">#REF!</definedName>
    <definedName name="TEST58" localSheetId="2">#REF!</definedName>
    <definedName name="TEST58">#REF!</definedName>
    <definedName name="TEST59" localSheetId="2">#REF!</definedName>
    <definedName name="TEST59">#REF!</definedName>
    <definedName name="TEST6" localSheetId="2">#REF!</definedName>
    <definedName name="TEST6">#REF!</definedName>
    <definedName name="TEST60" localSheetId="2">#REF!</definedName>
    <definedName name="TEST60">#REF!</definedName>
    <definedName name="TEST61" localSheetId="2">#REF!</definedName>
    <definedName name="TEST61">#REF!</definedName>
    <definedName name="TEST62" localSheetId="2">#REF!</definedName>
    <definedName name="TEST62">#REF!</definedName>
    <definedName name="TEST63" localSheetId="2">#REF!</definedName>
    <definedName name="TEST63">#REF!</definedName>
    <definedName name="TEST64" localSheetId="2">#REF!</definedName>
    <definedName name="TEST64">#REF!</definedName>
    <definedName name="TEST65" localSheetId="2">#REF!</definedName>
    <definedName name="TEST65">#REF!</definedName>
    <definedName name="TEST66" localSheetId="2">#REF!</definedName>
    <definedName name="TEST66">#REF!</definedName>
    <definedName name="TEST67" localSheetId="2">#REF!</definedName>
    <definedName name="TEST67">#REF!</definedName>
    <definedName name="TEST68" localSheetId="2">#REF!</definedName>
    <definedName name="TEST68">#REF!</definedName>
    <definedName name="TEST69" localSheetId="2">#REF!</definedName>
    <definedName name="TEST69">#REF!</definedName>
    <definedName name="TEST7" localSheetId="2">#REF!</definedName>
    <definedName name="TEST7">#REF!</definedName>
    <definedName name="TEST70" localSheetId="2">#REF!</definedName>
    <definedName name="TEST70">#REF!</definedName>
    <definedName name="TEST71" localSheetId="2">#REF!</definedName>
    <definedName name="TEST71">#REF!</definedName>
    <definedName name="TEST72" localSheetId="2">#REF!</definedName>
    <definedName name="TEST72">#REF!</definedName>
    <definedName name="TEST73" localSheetId="2">#REF!</definedName>
    <definedName name="TEST73">#REF!</definedName>
    <definedName name="TEST74" localSheetId="2">#REF!</definedName>
    <definedName name="TEST74">#REF!</definedName>
    <definedName name="TEST75" localSheetId="2">#REF!</definedName>
    <definedName name="TEST75">#REF!</definedName>
    <definedName name="TEST76" localSheetId="2">#REF!</definedName>
    <definedName name="TEST76">#REF!</definedName>
    <definedName name="TEST77" localSheetId="2">#REF!</definedName>
    <definedName name="TEST77">#REF!</definedName>
    <definedName name="TEST78" localSheetId="2">#REF!</definedName>
    <definedName name="TEST78">#REF!</definedName>
    <definedName name="TEST79" localSheetId="2">#REF!</definedName>
    <definedName name="TEST79">#REF!</definedName>
    <definedName name="TEST8" localSheetId="2">#REF!</definedName>
    <definedName name="TEST8">#REF!</definedName>
    <definedName name="TEST80" localSheetId="2">#REF!</definedName>
    <definedName name="TEST80">#REF!</definedName>
    <definedName name="TEST81" localSheetId="2">#REF!</definedName>
    <definedName name="TEST81">#REF!</definedName>
    <definedName name="TEST82" localSheetId="2">#REF!</definedName>
    <definedName name="TEST82">#REF!</definedName>
    <definedName name="TEST83" localSheetId="2">#REF!</definedName>
    <definedName name="TEST83">#REF!</definedName>
    <definedName name="TEST84" localSheetId="2">#REF!</definedName>
    <definedName name="TEST84">#REF!</definedName>
    <definedName name="TEST85" localSheetId="2">#REF!</definedName>
    <definedName name="TEST85">#REF!</definedName>
    <definedName name="TEST86" localSheetId="2">#REF!</definedName>
    <definedName name="TEST86">#REF!</definedName>
    <definedName name="TEST87" localSheetId="2">#REF!</definedName>
    <definedName name="TEST87">#REF!</definedName>
    <definedName name="TEST88" localSheetId="2">#REF!</definedName>
    <definedName name="TEST88">#REF!</definedName>
    <definedName name="TEST89" localSheetId="2">#REF!</definedName>
    <definedName name="TEST89">#REF!</definedName>
    <definedName name="TEST9" localSheetId="2">#REF!</definedName>
    <definedName name="TEST9">#REF!</definedName>
    <definedName name="TEST90" localSheetId="2">#REF!</definedName>
    <definedName name="TEST90">#REF!</definedName>
    <definedName name="TEST91" localSheetId="2">#REF!</definedName>
    <definedName name="TEST91">#REF!</definedName>
    <definedName name="TEST92" localSheetId="2">#REF!</definedName>
    <definedName name="TEST92">#REF!</definedName>
    <definedName name="TEST93" localSheetId="2">#REF!</definedName>
    <definedName name="TEST93">#REF!</definedName>
    <definedName name="TEST94" localSheetId="2">#REF!</definedName>
    <definedName name="TEST94">#REF!</definedName>
    <definedName name="TEST95" localSheetId="2">#REF!</definedName>
    <definedName name="TEST95">#REF!</definedName>
    <definedName name="TEST96" localSheetId="2">#REF!</definedName>
    <definedName name="TEST96">#REF!</definedName>
    <definedName name="TEST97" localSheetId="2">#REF!</definedName>
    <definedName name="TEST97">#REF!</definedName>
    <definedName name="TEST98" localSheetId="2">#REF!</definedName>
    <definedName name="TEST98">#REF!</definedName>
    <definedName name="TEST99" localSheetId="2">#REF!</definedName>
    <definedName name="TEST99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5" l="1"/>
</calcChain>
</file>

<file path=xl/sharedStrings.xml><?xml version="1.0" encoding="utf-8"?>
<sst xmlns="http://schemas.openxmlformats.org/spreadsheetml/2006/main" count="1316" uniqueCount="873">
  <si>
    <t>Tárgy</t>
  </si>
  <si>
    <t>Irodai asztalok</t>
  </si>
  <si>
    <t>Irodai szekrények, tárolóbútorok</t>
  </si>
  <si>
    <t>Irodai ülőbútorok</t>
  </si>
  <si>
    <t>Irodagéppapírok</t>
  </si>
  <si>
    <t>Ofszetpapírok</t>
  </si>
  <si>
    <t>Borítékok/tasakok</t>
  </si>
  <si>
    <t>Címkék (etikettek)</t>
  </si>
  <si>
    <t>Faxpapír-tekercsek</t>
  </si>
  <si>
    <t>Összeadógép-szalagok</t>
  </si>
  <si>
    <t>Iratkezelők (papír alapú)</t>
  </si>
  <si>
    <t>Flipchart papírok</t>
  </si>
  <si>
    <t>Irodai füzetek, beíró, átíró, mutatókönyvek</t>
  </si>
  <si>
    <t>Irodai nyomtatványok</t>
  </si>
  <si>
    <t>Írószerek és kellékeik</t>
  </si>
  <si>
    <t>Iratkezelők</t>
  </si>
  <si>
    <t>Iratkezelők kellékei</t>
  </si>
  <si>
    <t>Jegyzettömbök</t>
  </si>
  <si>
    <t>Irodai kisgépek és kellékei</t>
  </si>
  <si>
    <t>Kisáruszállító haszongépjárművek</t>
  </si>
  <si>
    <t>Operatív lízing szolgáltatások</t>
  </si>
  <si>
    <t>Gépjárműpark kezelési szolgáltatások</t>
  </si>
  <si>
    <t>Ólmozatlan motorbenzinek töltőállomási kiszolgálással</t>
  </si>
  <si>
    <t>Alap gépjármű üzemanyagkártya (csak üzemanyag vásárlásra alkalmas kártya töltőállomási kiszolgálással)</t>
  </si>
  <si>
    <t>Kiemelt gépjármű üzemanyagkártya (üzemanyag és egyéb szolgáltatás vásárlására alkalmas kártya töltőállomási kiszolgálással)</t>
  </si>
  <si>
    <t>Termékcsoport</t>
  </si>
  <si>
    <t>Kiemelt termékek (KEF)</t>
  </si>
  <si>
    <t>Szolgáltatás</t>
  </si>
  <si>
    <t>Árubeszerzés</t>
  </si>
  <si>
    <t>Adatszolgáltató szervezet:</t>
  </si>
  <si>
    <t>telefon:</t>
  </si>
  <si>
    <t>Építési beruházás</t>
  </si>
  <si>
    <t>Megjegyzés</t>
  </si>
  <si>
    <t>Adatszolgáltató (kitöltő kapcsolattartó) neve:</t>
  </si>
  <si>
    <t>Adatszolgáltató szervezet vezetője:</t>
  </si>
  <si>
    <t>???</t>
  </si>
  <si>
    <t>Irodai fekvőbútorok</t>
  </si>
  <si>
    <t>Oktatási asztalok</t>
  </si>
  <si>
    <t>Oktatási szekrények, tárolóbútorok</t>
  </si>
  <si>
    <t>Oktatási ülőbútorok</t>
  </si>
  <si>
    <t>Oktatási fekvőbútorok</t>
  </si>
  <si>
    <t>Kültéri asztalok</t>
  </si>
  <si>
    <t>Kültéri szekrények, tárolóbútorok</t>
  </si>
  <si>
    <t>Kültéri ülőbútorok</t>
  </si>
  <si>
    <t>Kültéri fekvőbútorok</t>
  </si>
  <si>
    <t>Irodai naptárak, határidőnaplók</t>
  </si>
  <si>
    <t>Személyszállító személygépkocsik</t>
  </si>
  <si>
    <t>Terepjáró személygépkocsik</t>
  </si>
  <si>
    <t>Egyterű személygépkocsik</t>
  </si>
  <si>
    <t>Zárt, dobozos haszongépjárművek</t>
  </si>
  <si>
    <t>Kabinos, platós haszongépjárművek</t>
  </si>
  <si>
    <t>Elektromos üzemű gépjárművek töltésére szolgáló váltóáramú berendezések (AC)</t>
  </si>
  <si>
    <t>Elektromos üzemű gépjárművek töltésére szolgáló egyenáramú berendezések (DC)</t>
  </si>
  <si>
    <t>Ólmozatlan motorbenzinek tankautós kiszállítással</t>
  </si>
  <si>
    <t>Gázolajok tankautós kiszállítással</t>
  </si>
  <si>
    <t>Gázolajok töltőállomási kiszolgálással</t>
  </si>
  <si>
    <t>Elektronikus árlejtéshez kapcsolódó szolgáltatások</t>
  </si>
  <si>
    <t>1.1 Irodai bútorok</t>
  </si>
  <si>
    <t>1.2 Egészségügyi bútorok</t>
  </si>
  <si>
    <t>1.3 Oktatási bútorok</t>
  </si>
  <si>
    <t>1.4 Kültéri bútorok</t>
  </si>
  <si>
    <t>2. Papíripari termékek és irodaszerek</t>
  </si>
  <si>
    <t>2.1 Papírok</t>
  </si>
  <si>
    <t>2.2 Papírtermékek</t>
  </si>
  <si>
    <t>3.1 Személygépkocsik</t>
  </si>
  <si>
    <t>3.2 Haszongépjárművek</t>
  </si>
  <si>
    <t>3.3 Gépjármű-flottaüzemeltetési szolgáltatások</t>
  </si>
  <si>
    <t>4.1 Gépjármű üzemanyag tankautós kiszállítással (nagykereskedelem)</t>
  </si>
  <si>
    <t>4.2 Gépjármű üzemanyag és üzemanyagkártya töltőállomási kiszolgálás (kiskereskedelem)</t>
  </si>
  <si>
    <t>6. Elektronikus közbeszerzési szolgáltatások</t>
  </si>
  <si>
    <t>7. Egészségügyi termékek</t>
  </si>
  <si>
    <t>9. Energia</t>
  </si>
  <si>
    <t>9.1 Villamos energia</t>
  </si>
  <si>
    <t>9.2 Földgáz</t>
  </si>
  <si>
    <t>7.1 Adagoló, gyűjtő- és válógatóeszközök</t>
  </si>
  <si>
    <t>7.2 Hematológiai és hemotranszfúziós eszközök</t>
  </si>
  <si>
    <t>7.3 Kardiovaszkuláris eszközök</t>
  </si>
  <si>
    <t>7.5 Dialíziseszközök</t>
  </si>
  <si>
    <t>7.6 Gasztrointesztiális eszközök</t>
  </si>
  <si>
    <t>7.7 Varróanyagok</t>
  </si>
  <si>
    <t>7.8 Aktív beültethető eszközök</t>
  </si>
  <si>
    <t>7.10 Újrahasználható sebészeti készülékek</t>
  </si>
  <si>
    <t>7.12 Idegrendszer és medulláris rendszer eszközei</t>
  </si>
  <si>
    <t>7.13 Beültethető protézisek és oszteoszintézis eszközök</t>
  </si>
  <si>
    <t>7.14 Fogászati, szemészezi és füll-orr gégészeti eszközök</t>
  </si>
  <si>
    <t>7.15 Altató- és lélegeztető eszközök</t>
  </si>
  <si>
    <t>7.20 In vitro diagnosztikai eszközök (IVD)</t>
  </si>
  <si>
    <t>7.22 Orvosi berendezések és azok tatozékai, anyagai</t>
  </si>
  <si>
    <t>7.16 Sterilizációs eszközök</t>
  </si>
  <si>
    <t>7.21 Segédeszközök fogyatékkal élőknek</t>
  </si>
  <si>
    <t>8. Létesítménygazdálkodással kapcsolatos szolgáltatások fekvőbeteg szakellátást nyújtó egészségügyi itézmények részére</t>
  </si>
  <si>
    <t>8.1 Fekvőbeteg szakellátást nyújtó egészségügyi intézmények őrzés-védelmére irányuló szolgáltatás</t>
  </si>
  <si>
    <t>8.2 Fekvőbeteg szakellátást nyújtó egészségügyi intézmények takarítási és egyéb higiéniás szolgáltatás</t>
  </si>
  <si>
    <t>11. Sajtótermékek</t>
  </si>
  <si>
    <t>3.4 Elektromos üzemű gépjárművek töltésére szolgáló berendezések</t>
  </si>
  <si>
    <t>Belföldi utazásszervezés</t>
  </si>
  <si>
    <t>Tűk</t>
  </si>
  <si>
    <t>Csöves eszközök</t>
  </si>
  <si>
    <t>Folyadékszűrők</t>
  </si>
  <si>
    <t>Drenázssok és folyadékgyűjtő eszközök</t>
  </si>
  <si>
    <t>Zsákok és tartályok (táplálás és infúzió)</t>
  </si>
  <si>
    <t>Szerv - és szövettartályok</t>
  </si>
  <si>
    <t>Aktív beültethető kardiológiai eszközök</t>
  </si>
  <si>
    <t>Aktív beültethető hallásjavító eszközök</t>
  </si>
  <si>
    <t>Beültethető pumpák</t>
  </si>
  <si>
    <t>Artoszkópos eszközök</t>
  </si>
  <si>
    <t>Vágókészülékek (V01 típusba nem besorolt)</t>
  </si>
  <si>
    <t>Általános sebészeti készülékek</t>
  </si>
  <si>
    <t>Urológiai készülékek</t>
  </si>
  <si>
    <t>Kardióvaszkuláris sebészeti készülékek</t>
  </si>
  <si>
    <t>Mellkassebészeti készülékek</t>
  </si>
  <si>
    <t>Ortopédiai készülékek</t>
  </si>
  <si>
    <t>Mini-invazív sebészeti készülékek (újrahasználható)</t>
  </si>
  <si>
    <t>Fogászati és szájsebészeti készülékek</t>
  </si>
  <si>
    <t>Diagnosztikai készülékek</t>
  </si>
  <si>
    <t>Füll-orr gégészeti eszközök (orr-garathoz, orrvérzéshez, füll-orr-gégészeti, egyszerhasználatos, fülészeti, egyéb)</t>
  </si>
  <si>
    <t>Sterilizásiós eszközök-különfélék (gáz-plazma, perecetsavas, etilén-oxid, tatozékok, egyéb)</t>
  </si>
  <si>
    <t>91  Kommunikációs eszközök és szolgáltatások</t>
  </si>
  <si>
    <t>92 Információtechnológiai rendszerek</t>
  </si>
  <si>
    <t>93 Irodatechnikai berendezések</t>
  </si>
  <si>
    <t>Internet szolgáltatás</t>
  </si>
  <si>
    <t>Szoftver rendszerek és elemeik</t>
  </si>
  <si>
    <t>Hardver rendszerek és elemeik</t>
  </si>
  <si>
    <t>Digitális vizuáltechnikai eszközök</t>
  </si>
  <si>
    <t>Nyomtatók</t>
  </si>
  <si>
    <t>Másolók és szoksorosítók</t>
  </si>
  <si>
    <t>Iratmegsemmisítő gépek</t>
  </si>
  <si>
    <t>Digitális fényképezőgépek</t>
  </si>
  <si>
    <t>Szkennerek</t>
  </si>
  <si>
    <t>3.  Gépjárművek</t>
  </si>
  <si>
    <t>4.  Gépjármű üzemanyag</t>
  </si>
  <si>
    <t>5.  Utazásszervezések</t>
  </si>
  <si>
    <t>7.9 Endoterápiás és elekrtosebészeti eszközök</t>
  </si>
  <si>
    <t>7.17 Védőeszközök és inkontinencia-segédeszközök</t>
  </si>
  <si>
    <t>Endoterápiás eszközök</t>
  </si>
  <si>
    <t>Kiemelt termékek (DKÜ)</t>
  </si>
  <si>
    <t>Kesztyűk (sebészeti, vizsgáló/kezelő, egyéb)</t>
  </si>
  <si>
    <t>Sztómaeszközök</t>
  </si>
  <si>
    <t>Szoftverekhez kapcsolodó szolgáltatások</t>
  </si>
  <si>
    <t>Kommunikációs eszközökhöz kapcsolodó szolgáltatások</t>
  </si>
  <si>
    <t>Mérőkészülékek (hőmérsékletmérők, orvosi mérőrendszerek)</t>
  </si>
  <si>
    <t>Újszülött és gyermekgyógyászati eszközök (fotóterápiás maszkok, köldökzsinorklippek és -kapcsok, tartozékok)</t>
  </si>
  <si>
    <t>Fecskendők</t>
  </si>
  <si>
    <t>Idegsebészeti készülékek</t>
  </si>
  <si>
    <t>Szemészeti készülékek</t>
  </si>
  <si>
    <t>Sterilizációs csomagolóanyagok (zacskók, tekercsek, csomagolóeszközök, egyéb)</t>
  </si>
  <si>
    <t>7.19 Orvosi eszközök - különfélék</t>
  </si>
  <si>
    <t>Fül-orr-gégészeti készülékek</t>
  </si>
  <si>
    <t>Robotsebészeti készülékek (újrahasználható)</t>
  </si>
  <si>
    <t>Hasi sebészeti készülékek</t>
  </si>
  <si>
    <t>Szülészeti és nőgyógyászati készülékek</t>
  </si>
  <si>
    <t>Varrókészülékek</t>
  </si>
  <si>
    <t>Neurostimulátorok</t>
  </si>
  <si>
    <t>Csatlakozó zárók, csapok és elosztók</t>
  </si>
  <si>
    <t>Egyszerhasználatos mechanikus infuziórendszer</t>
  </si>
  <si>
    <t>Védőeszközök (műszerekhez és készülékekhez, robotsebészethez, betegmelegítők, rádióterápiához, orvosi helyiségekhez, betegvédők klinkai beavatkozásokhoz, egyéb)</t>
  </si>
  <si>
    <t>Kórházi mozgatóberendezések ( betegágyak -nem ortopédiai- , betegszékek, betegmartacok -nem dekubitusz-, betegrögzítők -diagnosztikus vagy terápiás beavatkozáshoz-, tartozékok, egyéb)</t>
  </si>
  <si>
    <t>Folyadék, gáz, orvosi/terápiás használatra (széndioxid, folyékony nitrogén, gázkeverék, nitrogénoxid, egyéb)</t>
  </si>
  <si>
    <t>Önálló mozgáshoz eszközök</t>
  </si>
  <si>
    <t>Otthoni segédeszközök, (egykezesek és kétkezesek járásához, kétkerekű mozgássérülteknek, autós segédeszközök, kerékpárok mozgássérülteknek, kerekesszékek, tartozékok kerekesszékhez, járművek és szállítók, betegszállítók, egyéb )</t>
  </si>
  <si>
    <t>Sorszám</t>
  </si>
  <si>
    <t>Minden szervezeti egység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</si>
  <si>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</si>
  <si>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</si>
  <si>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</si>
  <si>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</si>
  <si>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</si>
  <si>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</si>
  <si>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</si>
  <si>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</si>
  <si>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</si>
  <si>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</si>
  <si>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</si>
  <si>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</si>
  <si>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</si>
  <si>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</si>
  <si>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</si>
  <si>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</si>
  <si>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</si>
  <si>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</si>
  <si>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</si>
  <si>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</si>
  <si>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</si>
  <si>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</si>
  <si>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</si>
  <si>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</si>
  <si>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</si>
  <si>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</si>
  <si>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</si>
  <si>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</si>
  <si>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</si>
  <si>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</si>
  <si>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</si>
  <si>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</si>
  <si>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</si>
  <si>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</si>
  <si>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</si>
  <si>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</si>
  <si>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</si>
  <si>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</si>
  <si>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</si>
  <si>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</si>
  <si>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</si>
  <si>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</si>
  <si>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</si>
  <si>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</si>
  <si>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</si>
  <si>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</si>
  <si>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</si>
  <si>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</si>
  <si>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</si>
  <si>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</si>
  <si>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</si>
  <si>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</si>
  <si>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</si>
  <si>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</si>
  <si>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</si>
  <si>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</si>
  <si>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</si>
  <si>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</si>
  <si>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</si>
  <si>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</si>
  <si>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</si>
  <si>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</si>
  <si>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</si>
  <si>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</si>
  <si>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</si>
  <si>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</si>
  <si>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</si>
  <si>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</si>
  <si>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</si>
  <si>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</si>
  <si>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</si>
  <si>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</si>
  <si>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</si>
  <si>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</si>
  <si>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</si>
  <si>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</si>
  <si>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</si>
  <si>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</si>
  <si>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</si>
  <si>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</si>
  <si>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</si>
  <si>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</si>
  <si>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</si>
  <si>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</si>
  <si>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</si>
  <si>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</si>
  <si>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</si>
  <si>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</si>
  <si>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</si>
  <si>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</si>
  <si>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</si>
  <si>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</si>
  <si>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</si>
  <si>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</si>
  <si>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</si>
  <si>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</si>
  <si>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</si>
  <si>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</si>
  <si>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</si>
  <si>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</si>
  <si>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</si>
  <si>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</si>
  <si>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</si>
  <si>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</si>
  <si>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</si>
  <si>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</si>
  <si>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</si>
  <si>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</si>
  <si>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</si>
  <si>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</si>
  <si>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</si>
  <si>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</si>
  <si>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</si>
  <si>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</si>
  <si>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</si>
  <si>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</si>
  <si>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</si>
  <si>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</si>
  <si>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</si>
  <si>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</si>
  <si>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</si>
  <si>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</si>
  <si>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</si>
  <si>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</si>
  <si>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</si>
  <si>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</si>
  <si>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</si>
  <si>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</si>
  <si>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</si>
  <si>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</si>
  <si>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</si>
  <si>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</si>
  <si>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</si>
  <si>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</si>
  <si>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</si>
  <si>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</si>
  <si>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</si>
  <si>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</si>
  <si>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</si>
  <si>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</si>
  <si>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</si>
  <si>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</si>
  <si>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</si>
  <si>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</si>
  <si>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</si>
  <si>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</si>
  <si>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</si>
  <si>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</si>
  <si>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</si>
  <si>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</si>
  <si>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</si>
  <si>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</si>
  <si>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</si>
  <si>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</si>
  <si>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</si>
  <si>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</si>
  <si>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</si>
  <si>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</si>
  <si>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</si>
  <si>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</si>
  <si>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</si>
  <si>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</si>
  <si>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</si>
  <si>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</si>
  <si>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</si>
  <si>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</si>
  <si>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</si>
  <si>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</si>
  <si>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</si>
  <si>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</si>
  <si>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</si>
  <si>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</si>
  <si>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</si>
  <si>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</si>
  <si>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</si>
  <si>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</si>
  <si>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</si>
  <si>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</si>
  <si>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</si>
  <si>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</si>
  <si>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</si>
  <si>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</si>
  <si>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</si>
  <si>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</si>
  <si>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</si>
  <si>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</si>
  <si>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</si>
  <si>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</si>
  <si>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</si>
  <si>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</si>
  <si>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</si>
  <si>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</si>
  <si>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</si>
  <si>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</si>
  <si>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</si>
  <si>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</si>
  <si>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</si>
  <si>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</si>
  <si>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</si>
  <si>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</si>
  <si>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</si>
  <si>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</si>
  <si>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</si>
  <si>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</si>
  <si>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</si>
  <si>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</si>
  <si>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</si>
  <si>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</si>
  <si>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</si>
  <si>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</si>
  <si>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</si>
  <si>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</si>
  <si>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</si>
  <si>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</si>
  <si>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</si>
  <si>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</si>
  <si>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</si>
  <si>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</si>
  <si>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</si>
  <si>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</si>
  <si>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</si>
  <si>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</si>
  <si>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</si>
  <si>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</si>
  <si>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</si>
  <si>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</si>
  <si>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</si>
  <si>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</si>
  <si>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</si>
  <si>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</si>
  <si>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</si>
  <si>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</si>
  <si>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</si>
  <si>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</si>
  <si>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</si>
  <si>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</si>
  <si>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</si>
  <si>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</si>
  <si>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</si>
  <si>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</si>
  <si>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</si>
  <si>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</si>
  <si>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</si>
  <si>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</si>
  <si>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1. sz. melléklet</t>
  </si>
  <si>
    <t>2023. évi (köz)beszerzési terv előkészítési adatlap</t>
  </si>
  <si>
    <t>Recepciós bútorok</t>
  </si>
  <si>
    <t>Raktári bútorok</t>
  </si>
  <si>
    <t>Laboratóriumi és műtőbútorok</t>
  </si>
  <si>
    <t>Belföldi újság és folyóiratok</t>
  </si>
  <si>
    <t>Higiéniai termékek, tisztítószerek</t>
  </si>
  <si>
    <t>Segédeszközök fogyatékkal élőknek, terápiás és tréning, (légzésterápiás, lágyéksérvhez vagy hasi, injekciós, nyomásenyhítő/fekélymegelőző, rehabilitációs, erő, mozgás és egyensúly, mindennapos tevékenységhez, egyéb)</t>
  </si>
  <si>
    <t>Műtéti lepedők és ruhák (lepedők, műtéti készletek, kezelő és segédeszköz-készletek, ruhák, nem műtéti ruhák, szájmaszkok (nem PPD), sapkák (nem IPD), cipővédők (nem PPD), egyéb)</t>
  </si>
  <si>
    <t>7.23 Higiéniai termékek, tisztítószerek</t>
  </si>
  <si>
    <t>Fogászati eszközök (konzerváló és gyökérkezelési, protetikus, szájsebészeti, fogszabályozási, egyszerhasználatos, alapanyagok, különfélék, egyéb)</t>
  </si>
  <si>
    <t>Sebészeti varróanyagok</t>
  </si>
  <si>
    <t>7.4 Fertőtlenítő- antiszeptikus és proteolitikus szerek orvosi eszközökhöz</t>
  </si>
  <si>
    <t>Adagoló-, gyűjtő és válógatószeközök-egyéb</t>
  </si>
  <si>
    <t>Ülőbútorok, ágyak</t>
  </si>
  <si>
    <t>Orvosi-, nővér-, betegszoba és rendelő bútorok</t>
  </si>
  <si>
    <t>Adatvédelmi és Betegjogi Központ</t>
  </si>
  <si>
    <t>Addiktológiai Tanszék</t>
  </si>
  <si>
    <t>Alkalmazott Pszichológia Tanszék</t>
  </si>
  <si>
    <t>Alkalmazotti Tanács</t>
  </si>
  <si>
    <t>Általános Orvostudomány Kar Gazdasági Igazgatóság</t>
  </si>
  <si>
    <t>Általános Orvostudományi Kar (ÁOK)</t>
  </si>
  <si>
    <t>Általános Orvostudományi Kar Dékáni Hivatal</t>
  </si>
  <si>
    <t>Alumni Igazgatóság</t>
  </si>
  <si>
    <t>Anatómiai, Szövet- és Fejlődéstani Intézet</t>
  </si>
  <si>
    <t>Aneszteziológiai és Intenzív Terápiás Klinika</t>
  </si>
  <si>
    <t>Ápolástan Tanszék</t>
  </si>
  <si>
    <t>Ápolásvezetési és Szakdolgozói Oktatási Igazgatóság</t>
  </si>
  <si>
    <t>Arc- Állcsont- Szájsebészeti és Fogászati Klinika</t>
  </si>
  <si>
    <t>Belgyógyászati és Hematológiai Klinika</t>
  </si>
  <si>
    <t>Belgyógyászati és Onkológiai Klinika</t>
  </si>
  <si>
    <t>Belső Klinikai Tömbigazgatóság</t>
  </si>
  <si>
    <t>Bér- és Munkaügyi Igazgatóság</t>
  </si>
  <si>
    <t>Beszerzési Igazgatóság</t>
  </si>
  <si>
    <t>Biobank Hálózat</t>
  </si>
  <si>
    <t>Biofizikai és Sugárbiológiai Intézet</t>
  </si>
  <si>
    <t>Bioinformatika Tanszék</t>
  </si>
  <si>
    <t>Biokémiai és Molekuláris Biológiai Intézet</t>
  </si>
  <si>
    <t>Biokémiai Tanszék</t>
  </si>
  <si>
    <t>Bionikai Innovációs Központ Nonprofit Kft.</t>
  </si>
  <si>
    <t>Biztonságtechnikai Igazgatóság</t>
  </si>
  <si>
    <t>Bőr-, Nemikórtani és Bőronkológiai Klinika</t>
  </si>
  <si>
    <t>Corvin-negyedi Klinikai Tömbigazgatóság</t>
  </si>
  <si>
    <t>Családbarát Egyetem Központ</t>
  </si>
  <si>
    <t>Családgondozási Módszertani Tanszék</t>
  </si>
  <si>
    <t>Családorvosi Tanszék</t>
  </si>
  <si>
    <t>Dietetikai és Táplálkozástudományi Tanszék</t>
  </si>
  <si>
    <t>Digitális Egészségtudományi Intézet</t>
  </si>
  <si>
    <t>Doktori Iskola</t>
  </si>
  <si>
    <t>Doktori Iskola Gazdasági Hivatala</t>
  </si>
  <si>
    <t>Egészségfejlesztési Központ</t>
  </si>
  <si>
    <t>Egészségtámogatási Módszertani Tanszék</t>
  </si>
  <si>
    <t>Egészségtudományi Doktori Iskola</t>
  </si>
  <si>
    <t>Egészségtudományi Kar (ETK)</t>
  </si>
  <si>
    <t>Egészségtudományi Kar Dékáni Hivatal</t>
  </si>
  <si>
    <t>Egészségtudományi Klinikai Tanszék</t>
  </si>
  <si>
    <t>Egészségtudományi Programkoordinációs és Fejlesztési Iroda</t>
  </si>
  <si>
    <t>Egészségügyi Hálózat-irányítási Igazgatóság</t>
  </si>
  <si>
    <t>Egészségügyi Irányítási és Fejlesztési Igazgatóság</t>
  </si>
  <si>
    <t>Egészségügyi Közszolgálati Kar (EKK)</t>
  </si>
  <si>
    <t>Egészségügyi Közszolgálati Kar - Dékáni Hivatal (EKK)</t>
  </si>
  <si>
    <t>Egészségügyi Közszolgálati Kar Gazdasági Igazgatóság</t>
  </si>
  <si>
    <t>Egészségügyi Menedzserképző Központ</t>
  </si>
  <si>
    <t>Egészségügyi Technológiaértékelő és Elemzési Központ</t>
  </si>
  <si>
    <t>Egyetemi Gyógyszertár Gyógyszerügyi Szervezési Intézet</t>
  </si>
  <si>
    <t>Egyetemi Hallgatói Önkormányzat (HÖK)</t>
  </si>
  <si>
    <t>Élettani Intézet</t>
  </si>
  <si>
    <t>Ellátásszervezési Igazgatóság</t>
  </si>
  <si>
    <t>Ellenőrzési Igazgatóság</t>
  </si>
  <si>
    <t>Elméleti és Transzlációs Orvostudományok Doktori Iskola</t>
  </si>
  <si>
    <t>Emberierőforrás-gazdálkodási Főigazgatóság</t>
  </si>
  <si>
    <t>Endokrinológiai Tanszék</t>
  </si>
  <si>
    <t>Epidemiológiai és Surveillance Központ</t>
  </si>
  <si>
    <t>Érsebészeti és Endovaszkuláris Tanszék</t>
  </si>
  <si>
    <t>ETK Gazdasági Igazgatóság</t>
  </si>
  <si>
    <t>Farmakognóziai Intézet</t>
  </si>
  <si>
    <t>Farmakológiai és Farmakoterápiás Intézet</t>
  </si>
  <si>
    <t>Fejlesztési Osztály</t>
  </si>
  <si>
    <t>Fizioterápiai Tanszék</t>
  </si>
  <si>
    <t>Fogászati és Szájsebészeti Oktató Intézet</t>
  </si>
  <si>
    <t>Foglalkozás-Egészségügyi Szolgálat</t>
  </si>
  <si>
    <t>Fogorvostudományi Kar (FOK)</t>
  </si>
  <si>
    <t>Fogorvostudományi Kar Gazdasági Igazgatóság</t>
  </si>
  <si>
    <t>Fogorvostudományi Kar Oktatási Centrum Igazgatóság</t>
  </si>
  <si>
    <t>Fogorvostudományi Kar Szak- és Továbbképzési Titkárság</t>
  </si>
  <si>
    <t>Fogorvostudományi Kari Dékáni Hivatal</t>
  </si>
  <si>
    <t>Fogpótlástani Klinika</t>
  </si>
  <si>
    <t>Fül-Orr-Gégészeti és Fej-Nyaksebészeti Klinika</t>
  </si>
  <si>
    <t>Gazdasági Főigazgatóság</t>
  </si>
  <si>
    <t>Genetikai, Sejt- és Immunbiológiai Intézet</t>
  </si>
  <si>
    <t>Genomikai Medicina és Ritka Betegségek Intézete</t>
  </si>
  <si>
    <t>Geriátriai Klinika és Ápolástudományi Központ</t>
  </si>
  <si>
    <t>Gyermekfogászati és Fogszabályozási Klinika</t>
  </si>
  <si>
    <t>I. Sz. Gyermekgyógyászati Klinika</t>
  </si>
  <si>
    <t>II. Sz. Gyermekgyógyászati Klinika</t>
  </si>
  <si>
    <t>Gyógyszerészeti Intézet</t>
  </si>
  <si>
    <t>Gyógyszerészi Kémiai Intézet</t>
  </si>
  <si>
    <t>Gyógyszerésztudományi Kar (GYTK)</t>
  </si>
  <si>
    <t>Gyógyszerésztudományi Kar Dékáni Hivatal</t>
  </si>
  <si>
    <t>Gyógyszerésztudományi Kar Gazdasági Igazgatóság</t>
  </si>
  <si>
    <t>Gyógyszerhatástani Intézet</t>
  </si>
  <si>
    <t>Gyógyszertudományok Doktori Iskola</t>
  </si>
  <si>
    <t>Habilitációs Bizottság</t>
  </si>
  <si>
    <t>Hang-, Beszéd- és Nyelésterápia Tanszék</t>
  </si>
  <si>
    <t>Hári Mária Kari Könyvtár és Forrásközpont</t>
  </si>
  <si>
    <t>Helyreállító Fogászati és Endodonciai Klinika</t>
  </si>
  <si>
    <t>HR-kontrolling és Karriermenedzsment Igazgatóság</t>
  </si>
  <si>
    <t>Humán Agyszövet Bank és Laboratórium</t>
  </si>
  <si>
    <t>Humántudományi Intézet</t>
  </si>
  <si>
    <t>Idegsebészeti Tanszék</t>
  </si>
  <si>
    <t>Igazságügyi és Biztosítás-orvostani Intézet</t>
  </si>
  <si>
    <t>Informatikai Alapinfrastruktúra és Kiemelt Alkalmazások Igazgatósága</t>
  </si>
  <si>
    <t>Informatikai Fejlesztési Igazgatóság</t>
  </si>
  <si>
    <t>Informatikai Főigazgatóság</t>
  </si>
  <si>
    <t>Informatikai Ügyféltámogatási Igazgatóság</t>
  </si>
  <si>
    <t>Innovációs Központ</t>
  </si>
  <si>
    <t>Innovációs Központ Gazdasági Hivatala</t>
  </si>
  <si>
    <t>Intervenciós Radiológiai Tanszék</t>
  </si>
  <si>
    <t>Jogi és Igazgatási Főigazgatóság</t>
  </si>
  <si>
    <t>Jogi Igazgatóság</t>
  </si>
  <si>
    <t>Kancellári Kabinet</t>
  </si>
  <si>
    <t>Kancellári Titkárság</t>
  </si>
  <si>
    <t>Kardiológiai Tanszék</t>
  </si>
  <si>
    <t>Képalkotó Diagnosztikai Analitikus és Orvostechnikai Tanszék</t>
  </si>
  <si>
    <t>Kerpel-Fronius Ödön Tehetséggondozó Program</t>
  </si>
  <si>
    <t>KFI Szervezetek Gazdasági Hivatala</t>
  </si>
  <si>
    <t>KFI Üzletfejlesztési Központ</t>
  </si>
  <si>
    <t>Kiemelt Nemzetközi és Nemzeti Szolgáltatási Központ</t>
  </si>
  <si>
    <t>Kísérletes és Sebészeti Műtéttani Tanszék</t>
  </si>
  <si>
    <t>Klinikai Központ</t>
  </si>
  <si>
    <t>Klinikai Központ Elnökének Hivatala</t>
  </si>
  <si>
    <t>Klinikai Kutatások Központi Koordinációs Iroda</t>
  </si>
  <si>
    <t>Klinikai Kutatásokat Koordináló Központ Gazdasági Hivatala</t>
  </si>
  <si>
    <t>Klinikai Pszichológia Tanszék</t>
  </si>
  <si>
    <t>Kollégiumok Igazgatósága</t>
  </si>
  <si>
    <t>Kommunikációs Igazgatóság</t>
  </si>
  <si>
    <t>Konduktív Pedagógiai Intézet</t>
  </si>
  <si>
    <t>Konduktív Pedagógiai Központ</t>
  </si>
  <si>
    <t>Kontrolling Igazgatóság</t>
  </si>
  <si>
    <t>Kórházhigiénés Osztály</t>
  </si>
  <si>
    <t>Közegészségtudományi Tanszék</t>
  </si>
  <si>
    <t>Központi Gazdasági Hálózat-irányítási Igazgatóság</t>
  </si>
  <si>
    <t>Központi Könyvtár</t>
  </si>
  <si>
    <t>Központi Könyvtár Gazdasági Hivatala</t>
  </si>
  <si>
    <t>Központi Levéltár</t>
  </si>
  <si>
    <t>Külső Klinikai Tömb Tömbigazgatósága</t>
  </si>
  <si>
    <t>Laborállat-tudományi Koordinációs Központ</t>
  </si>
  <si>
    <t>Laboratóriumi Medicina Intézet</t>
  </si>
  <si>
    <t>Létesítményfejlesztési és Üzemeltetési Igazgatóság</t>
  </si>
  <si>
    <t>Magatartástudományi Intézet</t>
  </si>
  <si>
    <t>Marketing és Kommunikációs Főigazgatóság</t>
  </si>
  <si>
    <t>Mellkassebészeti Klinika</t>
  </si>
  <si>
    <t>Mentálhigiéné Intézet</t>
  </si>
  <si>
    <t>Mentális Egészségtudományok Doktori Iskola</t>
  </si>
  <si>
    <t>Minőségbiztosítási Osztály</t>
  </si>
  <si>
    <t>Molekuláris Biológiai Tanszék</t>
  </si>
  <si>
    <t>Molekuláris Orvostudományok Doktori Iskola</t>
  </si>
  <si>
    <t>Morfológiai és Fiziológiai Tanszék</t>
  </si>
  <si>
    <t>Multidiszciplináris Egynapos Sebészeti Klinika</t>
  </si>
  <si>
    <t>Műszaki Főigazgatóság</t>
  </si>
  <si>
    <t>Műszaki-Informatikai Gazdasági Hivatal</t>
  </si>
  <si>
    <t>Nanomedicina Kutatási és Oktatási Központ</t>
  </si>
  <si>
    <t>Nemzeti Egészségügyi és Orvosképzésért Alapítvány</t>
  </si>
  <si>
    <t>Nemzetközi Hallgatók Képzéseinek Központja</t>
  </si>
  <si>
    <t>Nemzetközi Hallgatók Képzéseinek Központjának Gazdasági Hivatala</t>
  </si>
  <si>
    <t>Nemzetközi Kapcsolatok Igazgatósága</t>
  </si>
  <si>
    <t>Nemzetközi Semmelweis Hallgatói Szövetség (ISSA)</t>
  </si>
  <si>
    <t>Nemzetközi Tanulmányi Igazgatóság</t>
  </si>
  <si>
    <t>Népegészségtani Intézet</t>
  </si>
  <si>
    <t>Neurológiai Klinika</t>
  </si>
  <si>
    <t>Neuroradiológia Tanszék</t>
  </si>
  <si>
    <t>Nukleáris Medicina Tanszék</t>
  </si>
  <si>
    <t>Oktatásfejlesztési, -módszertani és -szervezési Központ</t>
  </si>
  <si>
    <t>Oktatási Hálózat-irányítási Igazgatóság</t>
  </si>
  <si>
    <t>Oktatásigazgatási Hivatal</t>
  </si>
  <si>
    <t>Onkológiai Részleg (Belgyógyászati és Onkológiai Klinika)</t>
  </si>
  <si>
    <t>Onkológiai Tanszék</t>
  </si>
  <si>
    <t>Orálbiológiai Tanszék</t>
  </si>
  <si>
    <t>Orális Diagnosztikai Tanszék</t>
  </si>
  <si>
    <t>Országos Orvos és Gyógyszerész Záróvizsga Bizottság Koordinációs Iroda</t>
  </si>
  <si>
    <t>Ortopédiai Klinika</t>
  </si>
  <si>
    <t>Orvosi Képalkotó Klinika</t>
  </si>
  <si>
    <t>Orvosi Mikrobiológiai Intézet</t>
  </si>
  <si>
    <t>Orvosszakmai Főigazgatóság</t>
  </si>
  <si>
    <t>Összevont Elméleti Tömbigazgatóság</t>
  </si>
  <si>
    <t>Oxiológia és Sürgősségi Ellátás Tanszék</t>
  </si>
  <si>
    <t>Parodontológiai Klinika</t>
  </si>
  <si>
    <t>Patológiai és Kísérleti Rákkutató Intézet</t>
  </si>
  <si>
    <t>Patológiai Tudományok Doktori Iskola</t>
  </si>
  <si>
    <t>Patológiai, Igazságügyi és Biztosítási Orvostani Intézet</t>
  </si>
  <si>
    <t>Pénzügyi Igazgatóság</t>
  </si>
  <si>
    <t>Perképviseleti Igazgatóság</t>
  </si>
  <si>
    <t>Pető András Kar (PAK)</t>
  </si>
  <si>
    <t>Pető András Kar - Dékáni Hivatal</t>
  </si>
  <si>
    <t>Pető András Kar Kari Gazdasági Igazgatósága</t>
  </si>
  <si>
    <t>Pető András Rehabilitációs és Egészségügyi Ellátási Osztály</t>
  </si>
  <si>
    <t>Professzorok Semmelweis Kollégiuma</t>
  </si>
  <si>
    <t>Propedeutikai Tanszék</t>
  </si>
  <si>
    <t>Pszichiátriai és Pszichoterápiás Klinika</t>
  </si>
  <si>
    <t>Pulmonológiai Klinika</t>
  </si>
  <si>
    <t>Rácz Károly Klinikai Orvostudományok Doktori Iskola</t>
  </si>
  <si>
    <t>Radiológia Tanszék</t>
  </si>
  <si>
    <t>Regionális, Intézményi Tudományos és Kutatásetikai Bizottság</t>
  </si>
  <si>
    <t>Rehabilitációs Medicina Tanszék</t>
  </si>
  <si>
    <t>Rektorhelyettesi Titkárság</t>
  </si>
  <si>
    <t>Rektori Kabinet</t>
  </si>
  <si>
    <t>Rektori Kabinetiroda</t>
  </si>
  <si>
    <t>Rektori Titkárság</t>
  </si>
  <si>
    <t>Rendezvényszervezési Igazgatóság</t>
  </si>
  <si>
    <t>Reumatológiai és Klinikai Immunológiai Tanszék</t>
  </si>
  <si>
    <t>Sebészeti, Transzplantációs és Gasztroenterológiai Klinika</t>
  </si>
  <si>
    <t>Selye János Doktorandusz Szakkollégium</t>
  </si>
  <si>
    <t>Semmelweis Brand és Marketing Igazgatóság</t>
  </si>
  <si>
    <t>Semmelweis Egészségügyi Kft.</t>
  </si>
  <si>
    <t>Semmelweis Egyetem B52 Kft.</t>
  </si>
  <si>
    <t>Semmelweis Egyetem Baráti Köre</t>
  </si>
  <si>
    <t>Semmelweis Egyetem Bókay János Többcélú Szakképző Intézménye</t>
  </si>
  <si>
    <t>Semmelweis Egyetem Kanizsai Dorottya Többcélú Szakképző Intézménye</t>
  </si>
  <si>
    <t>Semmelweis Egyetem Napköziotthonos Óvoda</t>
  </si>
  <si>
    <t>Semmelweis Egyetem Pető András Gyakorló Általános Iskolája, Szakiskolája, Egységes Konduktív Pedagógiai Módszertani Intézménye és Kollégiuma</t>
  </si>
  <si>
    <t>Semmelweis Egyetem Pető András Gyakorló Óvodája</t>
  </si>
  <si>
    <t>Semmelweis Egyetem Pető András Pedagógiai Intézete</t>
  </si>
  <si>
    <t>Semmelweis Egyetem Raoul Wallenberg Többcélú Szakképző Intézménye</t>
  </si>
  <si>
    <t>Semmelweis Egyetem Semmelweis Ignác Többcélú Szakképző Intézménye</t>
  </si>
  <si>
    <t>Semmelweis Egyetem Szakrendelő Intézet</t>
  </si>
  <si>
    <t>Semmelweis Érdekvédelmi Szövetség</t>
  </si>
  <si>
    <t>Semmelweis Ignác Szakkollégium</t>
  </si>
  <si>
    <t>Semmelweis Kiadó és Multimédia Stúdió Kft.</t>
  </si>
  <si>
    <t>Semmelweis Medical Studies Kft.</t>
  </si>
  <si>
    <t>Semmelweis Országos Egészségügyi és Szociális Akkreditált Vizsgaközpont</t>
  </si>
  <si>
    <t>Sportorvostan Tanszék</t>
  </si>
  <si>
    <t>Stratégiai és Fejlesztési Rektorhelyettesi Iroda</t>
  </si>
  <si>
    <t>Sugárvédelmi Szolgálat</t>
  </si>
  <si>
    <t>Sürgősségi Orvostani Klinika</t>
  </si>
  <si>
    <t>Szak- és Továbbképzési Központ</t>
  </si>
  <si>
    <t>Szak- és Továbbképzési Központ Gazdasági Hivatala</t>
  </si>
  <si>
    <t>Szakképző Intézmények Igazgatósága</t>
  </si>
  <si>
    <t>Szakképző Intézmények Igazgatóságának Gazdasági Hivatala</t>
  </si>
  <si>
    <t>Szaknyelvi Intézet</t>
  </si>
  <si>
    <t>Szemészeti Klinika</t>
  </si>
  <si>
    <t>Szemészeti Klinikai Ismeretek Tanszék</t>
  </si>
  <si>
    <t>Szenátusi Főtitkárság</t>
  </si>
  <si>
    <t>Szent Rókus Klinikai Tömbigazgatóság</t>
  </si>
  <si>
    <t>Szentágothai János Idegtudományi Doktori Iskola</t>
  </si>
  <si>
    <t>Szerves Vegytani Intézet</t>
  </si>
  <si>
    <t>Szervezési és Igazgatási Központ</t>
  </si>
  <si>
    <t>Szívsebészeti Tanszéki Csoport</t>
  </si>
  <si>
    <t>Szolgáltatási Igazgatóság</t>
  </si>
  <si>
    <t>Szülészeti és Nőgyógyászati Klinika</t>
  </si>
  <si>
    <t>Szülészeti és Nőgyógyászati Klinikai Ismeretek Tanszék</t>
  </si>
  <si>
    <t>Tanulmányi és Hallgatói Központ, Karrieriroda (PAK)</t>
  </si>
  <si>
    <t>Társadalomtudományi Tanszék</t>
  </si>
  <si>
    <t>Testnevelési és Sportközpont</t>
  </si>
  <si>
    <t>Tömő utcai Klinikai Tömbigazgatóság</t>
  </si>
  <si>
    <t>Transzfuziológiai Tanszék</t>
  </si>
  <si>
    <t>Transzlációs Medicina Intézet</t>
  </si>
  <si>
    <t>Transzlációs Medicina Központ</t>
  </si>
  <si>
    <t>Traumatológiai Tanszék</t>
  </si>
  <si>
    <t>Tudományos Diákköri Tanács</t>
  </si>
  <si>
    <t>Tudományos és Innovációs Rektorhelyettesi Iroda</t>
  </si>
  <si>
    <t>Urológiai Klinika</t>
  </si>
  <si>
    <t>Vagyongazdálkodási Igazgatóság</t>
  </si>
  <si>
    <t>Városmajori Klinikai Tömbigazgatóság</t>
  </si>
  <si>
    <t>Városmajori Szív- és Érgyógyászati Klinika</t>
  </si>
  <si>
    <t>245.</t>
  </si>
  <si>
    <t>246.</t>
  </si>
  <si>
    <t>247.</t>
  </si>
  <si>
    <t>248.</t>
  </si>
  <si>
    <r>
      <t>A szervezet által</t>
    </r>
    <r>
      <rPr>
        <b/>
        <sz val="11"/>
        <color rgb="FF00B050"/>
        <rFont val="Calibri"/>
        <family val="2"/>
        <charset val="238"/>
        <scheme val="minor"/>
      </rPr>
      <t xml:space="preserve"> 2023. évre tervezett nettó kiadások</t>
    </r>
    <r>
      <rPr>
        <b/>
        <sz val="11"/>
        <rFont val="Calibri"/>
        <family val="2"/>
        <charset val="238"/>
        <scheme val="minor"/>
      </rPr>
      <t xml:space="preserve"> (megrendelések) értéke (Ft)</t>
    </r>
  </si>
  <si>
    <r>
      <t xml:space="preserve">Előzmény
</t>
    </r>
    <r>
      <rPr>
        <sz val="11"/>
        <rFont val="Calibri"/>
        <family val="2"/>
        <charset val="238"/>
        <scheme val="minor"/>
      </rPr>
      <t xml:space="preserve"> (SAP-ban rögzített lejáró szerződés 2023.01.01- 2024. július 31. időbeli hatállyal, vagy korábbról ismert igények, vagy külön szabályozott termékek)</t>
    </r>
  </si>
  <si>
    <t>SZOLGÁLTATÁS</t>
  </si>
  <si>
    <t>ÁRUBESZERZÉS</t>
  </si>
  <si>
    <t>KERETSZERZŐDÉS</t>
  </si>
  <si>
    <t>Nemzetközi utazásszervezések</t>
  </si>
  <si>
    <t>Angiográfia egyéb anyagainak beszerzése</t>
  </si>
  <si>
    <t>Vezetődrótok beszerzése angiográfiához</t>
  </si>
  <si>
    <t>Öntáguló stentek beszerzése</t>
  </si>
  <si>
    <t>Plazmacserélő ferezisszerelék beszerzése</t>
  </si>
  <si>
    <t>PCI és FFR drótok beszerzése</t>
  </si>
  <si>
    <t>Guiding katéterek beszerzése</t>
  </si>
  <si>
    <t>Irodák és kollégiumok takarítása</t>
  </si>
  <si>
    <t>FDG beadó szerelék beszerzése</t>
  </si>
  <si>
    <t>TC-generátor beszerzése</t>
  </si>
  <si>
    <t>Dialízis géppark beszerzése éves felülvizsgálattal</t>
  </si>
  <si>
    <t>Egyszerhasználatos autotranszfúziós szerelékek beszerzése</t>
  </si>
  <si>
    <t>Mikrobiológia mintavételhez szükséges eszközök -Széklet tartályok</t>
  </si>
  <si>
    <t>II.sz. Gyermekgyógyászati Klinika épületének teljeskörű takarítása</t>
  </si>
  <si>
    <t>Semmelweis Ignác Szakképző Iskola épületének takarítása</t>
  </si>
  <si>
    <t>Raoul Wallenberg Szakgimnázium épületének teljeskörű takarítása</t>
  </si>
  <si>
    <t>Reagensek beszerzése és labor automata bérlése</t>
  </si>
  <si>
    <t>Urológiai Klinika épületének teljes körű takarítása</t>
  </si>
  <si>
    <t>I. sz. Belgyógyászati Klinika épületének teljeskörű takarítása</t>
  </si>
  <si>
    <t>Egyszerhasználatos műtéti szettek beszerzése</t>
  </si>
  <si>
    <t>Inhalációs nitrogén-monoxid beszerzése adagolóval</t>
  </si>
  <si>
    <t>Immunhisztokémiai vizsgálatokhoz reagensek beszerzése</t>
  </si>
  <si>
    <t>Egészségügyi mosodai szolgáltatás beszerzése</t>
  </si>
  <si>
    <t>Szakmai egészségügyi termékek/orvosi fogyóeszközök beszerzése</t>
  </si>
  <si>
    <t>Mobil távközlési szolgáltatások beszerzése</t>
  </si>
  <si>
    <t>Egészségügyi papírok és egyéb papír termékek beszerzése</t>
  </si>
  <si>
    <t>MedSolution licencek és szolgáltatás beszerzése</t>
  </si>
  <si>
    <t>Új betegnyilvántartó és fogyászati menedszment szoftver beszerzése ésteljes körű üzmeltetés 36 hónapra</t>
  </si>
  <si>
    <t>Tömő utca Klinikai Tömb Pulmonológiai és Onkológiai épületének teljeskörű takarítása</t>
  </si>
  <si>
    <t>Egyszerhasználatos műtéti ruházat, maszk és inciziós fóliák - 2.részInciziós fóliák</t>
  </si>
  <si>
    <t>Technikai védelmi rendszerek tervezése, telepítése, integrálása,fejlesztése</t>
  </si>
  <si>
    <t>Isort alkalmazás üzemeltetése (Szállító változása miatt lezárásra kerülta 4620000550 Bioscreen Kft-vel kötött szerződés.)</t>
  </si>
  <si>
    <t>Kémiai laboratóriumi automaták bérlése, valamint a hozzájuk tartozófogyóanyagok és reagensek beszerzése</t>
  </si>
  <si>
    <t>Inhalációs NO gázkeverék beszerzése és a hozzá kapcsolódó intelligensadagoló készülék bérlése</t>
  </si>
  <si>
    <t>MR, CT, SPECT, PET CT leletezési, MR operátori, valamint szakaszisztensifeladatok ellátása</t>
  </si>
  <si>
    <t>Diplomás-, szak-, és segédápolási feladatok elvégzése a SemmelweisEgyetem részére</t>
  </si>
  <si>
    <t>Angiográfiás katéterek, TAVI eszközök beszerzése</t>
  </si>
  <si>
    <t>Ballonnal felhelyezhető stentek perifériás erekhez</t>
  </si>
  <si>
    <t>Tű,fólia,köpeny,sheath,angios drótok beszerzése</t>
  </si>
  <si>
    <t>Ballon katéterek PTA-hoz, angioplasztikás ballonok és tágító ballonkatéterek beszerzése</t>
  </si>
  <si>
    <t>Guide extensios,rotablációs,IABP,thrombusaspirációs,IVUS,OCT,ACISTeszközök beszerzése (2,3,4,5,6,12 részek)</t>
  </si>
  <si>
    <t>Angios drót,microkatéter,biopsziás eszközök,érzárók és indeflátorokbeszerzése (15. rész)</t>
  </si>
  <si>
    <t>Autoimmun vizsgálatok elvégzéséhez szükséges reagensek és fogyóanyagokbeszerzése 1.rész</t>
  </si>
  <si>
    <t>MedBakter mikrobiológiai rendszer üzemeltetés támogatása, hibaelhárítás,tanácsadás, szoftver követés, szakmai szabály és jogszabály követés illetve továbbfejlesztése</t>
  </si>
  <si>
    <t>Totaltel szerződés megújítása</t>
  </si>
  <si>
    <t>DNS minták szekvencia sorrend meghatározása kapilláris elektroforézissel</t>
  </si>
  <si>
    <t>Thaly Kálmán utca 39 szám alatti 303 m2 alapterületű iroda bérlése</t>
  </si>
  <si>
    <t>Micro Focus szoftverlicencek előfizetésének meghosszabbítása</t>
  </si>
  <si>
    <t>Radiometer ABL825FLEX és ALB835FLEX vérgázanalizátor készülékek fogyóanyagainak beszerzése</t>
  </si>
  <si>
    <t>DNS minta szekvencia meghatározás</t>
  </si>
  <si>
    <t>PCR minták fragment analízisének elvégzése</t>
  </si>
  <si>
    <t>Theraflex ECP UV kezelő zsákok beszerzése</t>
  </si>
  <si>
    <t>Anatómiai bonctermi oktatást előkészítő és segítő szakértői tevékenység</t>
  </si>
  <si>
    <t>KaVo fogászati kezelőegységek és fogászati röntgenkészülék alkatrészellátása 2022 évre</t>
  </si>
  <si>
    <t>Elhunyt személyek szállítása, hamvasztása, temetése</t>
  </si>
  <si>
    <t>Catering szolgáltatás-fine dining</t>
  </si>
  <si>
    <t>Nemzetközi sajtóreferensi feladatok ellátása</t>
  </si>
  <si>
    <t>Olympus bronchoszkópos készülékpark teljes körű szervizellátása_keretszerződés</t>
  </si>
  <si>
    <t>CorDB adatbázis moduljainak 12 hónapra szóló használati jogának biztosítása, továbbá hibajavítás</t>
  </si>
  <si>
    <t>216 db parkolóhely bérlése</t>
  </si>
  <si>
    <t>Coronaria stentek és IABP beszerzése</t>
  </si>
  <si>
    <t>Sheath introducerek és katéterbevezető hüvelyek</t>
  </si>
  <si>
    <t>Intervenciós kardiológiai eszközök beszerzése</t>
  </si>
  <si>
    <t>Ortopédiai protézisek</t>
  </si>
  <si>
    <t>Laboratóriumi automaták bérlése,valamint a hozzájuk tartozó fogyóanyagokés reagensek beszerzése</t>
  </si>
  <si>
    <t>Intervenciós kardiológiai eszközök II. beszerzése</t>
  </si>
  <si>
    <t>futamidő vége</t>
  </si>
  <si>
    <t>Fülimplantátum rendszer beszerzése</t>
  </si>
  <si>
    <t>Intravénás immunglobulin (IVIG) beszerzése</t>
  </si>
  <si>
    <t>1.  Bútorok</t>
  </si>
  <si>
    <t>Innentől lehet a fenti beszerzési tárgyban nem szereplő igényeket feltüntetni.</t>
  </si>
  <si>
    <t>Transzplantációs és Sebészeti Klinika</t>
  </si>
  <si>
    <t xml:space="preserve">4620000282_284_289 </t>
  </si>
  <si>
    <t>4620000328_329_330_331_332_333</t>
  </si>
  <si>
    <t>4620000437_440_443_446_447_449_452</t>
  </si>
  <si>
    <t>4620000832_839_841_842_843_844_847_988_991_995</t>
  </si>
  <si>
    <t>4620001379_1380_1383</t>
  </si>
  <si>
    <t>4620001747_1748_1750_1751_1752_1753</t>
  </si>
  <si>
    <t>4620002056_2060_2063_2064_6074_2076_2079_2080_2197</t>
  </si>
  <si>
    <t>4620002373_2376_2379_2380_2407_2413</t>
  </si>
  <si>
    <t>4620002468_2470_2473_2475_2476_2478_2479_2543_2544</t>
  </si>
  <si>
    <t xml:space="preserve">4620002631_2635_2636_2637 </t>
  </si>
  <si>
    <t>4620002679_2681_2780</t>
  </si>
  <si>
    <t>4620002859_2860</t>
  </si>
  <si>
    <t>4620003021_3023_3024_3026_3036_3050_3056</t>
  </si>
  <si>
    <t>4620003794_3801_3803_3809_3810_3812</t>
  </si>
  <si>
    <t>4620005102_5106_5110_5113_5117_5118_5122_5125_5129_5131_5137_5139</t>
  </si>
  <si>
    <t>4620006643_ 4621000007_9_11_12_14</t>
  </si>
  <si>
    <t>4621000071_73_85_87_91_104_107_118_130_132_133</t>
  </si>
  <si>
    <t>4621100004_12</t>
  </si>
  <si>
    <t>Egyetemi Gyógyszertár</t>
  </si>
  <si>
    <t>4622002252_2263_2265_2266_2274_2276</t>
  </si>
  <si>
    <t>4622002353_2383_2741</t>
  </si>
  <si>
    <t xml:space="preserve">4622002733_2734_2737_2739 </t>
  </si>
  <si>
    <t>Ápolásvezetési és Szakdolgozói Oktatási</t>
  </si>
  <si>
    <t>Informatikai Igazgatóság</t>
  </si>
  <si>
    <t>Külső Klinikai Tömb</t>
  </si>
  <si>
    <t>Külső Klinikai Tömigazgatóság</t>
  </si>
  <si>
    <t>Belgyógyászati Klinika</t>
  </si>
  <si>
    <t>Anatómiai Intézet</t>
  </si>
  <si>
    <t>FOK Oktatási Centrum Igazgatóság</t>
  </si>
  <si>
    <t xml:space="preserve">4620001774_1775 </t>
  </si>
  <si>
    <t>A teljes tervezett nettó érték:</t>
  </si>
  <si>
    <t>Mobilkészülékek és kiegészítők</t>
  </si>
  <si>
    <t>Mobil kommunikációs szolgáltatások</t>
  </si>
  <si>
    <t>Operációsrendszerek</t>
  </si>
  <si>
    <t>Elektronikus kiadványok</t>
  </si>
  <si>
    <t>Laptop</t>
  </si>
  <si>
    <t>Tablet</t>
  </si>
  <si>
    <t>Átalakítók, kábelek</t>
  </si>
  <si>
    <t>Adathordozók (pendrive, HDD, SSD, stb.)</t>
  </si>
  <si>
    <t>Szünetmentes áramforrás</t>
  </si>
  <si>
    <t>Monitorok</t>
  </si>
  <si>
    <t>Projektorok és tartozékaik</t>
  </si>
  <si>
    <t>Vizuális megjelenítők</t>
  </si>
  <si>
    <t>Irodatechnikai termékekhez kapcsolodó szolgáltatások (TÜSZ)</t>
  </si>
  <si>
    <t>Billentyűzet, egér</t>
  </si>
  <si>
    <t>Külső USB eszközök</t>
  </si>
  <si>
    <t>Irodai szoftverek</t>
  </si>
  <si>
    <t>Vírus és hálózatbiztonsági szoftverek</t>
  </si>
  <si>
    <t>Tonerek</t>
  </si>
  <si>
    <r>
      <rPr>
        <sz val="12"/>
        <color theme="1"/>
        <rFont val="Calibri"/>
        <family val="2"/>
        <charset val="238"/>
        <scheme val="minor"/>
      </rPr>
      <t>Tisztelt Adatszolgáltató!
Jelen excel dokumentum a tárgyban kiadott Tájékoztatónak megfelelően, a Semmelweis Egyetem</t>
    </r>
    <r>
      <rPr>
        <sz val="12"/>
        <rFont val="Calibri"/>
        <family val="2"/>
        <charset val="238"/>
        <scheme val="minor"/>
      </rPr>
      <t xml:space="preserve"> 2023. évi</t>
    </r>
    <r>
      <rPr>
        <sz val="12"/>
        <color theme="1"/>
        <rFont val="Calibri"/>
        <family val="2"/>
        <charset val="238"/>
        <scheme val="minor"/>
      </rPr>
      <t xml:space="preserve"> közbeszerzési tervének elkészítéséhez szükséges, a jogszabályokban meghatározott adatszolgáltatást biztosítja.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 xml:space="preserve">Az adatszolgáltatáshoz a </t>
    </r>
    <r>
      <rPr>
        <b/>
        <sz val="12"/>
        <color theme="1"/>
        <rFont val="Calibri"/>
        <family val="2"/>
        <charset val="238"/>
        <scheme val="minor"/>
      </rPr>
      <t xml:space="preserve">"Közbesz_előkészítés" munkalap kitöltése szükséges.
</t>
    </r>
    <r>
      <rPr>
        <sz val="12"/>
        <color theme="1"/>
        <rFont val="Calibri"/>
        <family val="2"/>
        <charset val="238"/>
        <scheme val="minor"/>
      </rPr>
      <t>Kérjük a táblázat fejlécének</t>
    </r>
    <r>
      <rPr>
        <sz val="12"/>
        <rFont val="Calibri"/>
        <family val="2"/>
        <charset val="238"/>
        <scheme val="minor"/>
      </rPr>
      <t xml:space="preserve"> (</t>
    </r>
    <r>
      <rPr>
        <i/>
        <sz val="12"/>
        <rFont val="Calibri"/>
        <family val="2"/>
        <charset val="238"/>
        <scheme val="minor"/>
      </rPr>
      <t>adatszolgáltató szervezeti egység neve</t>
    </r>
    <r>
      <rPr>
        <i/>
        <sz val="12"/>
        <color theme="1"/>
        <rFont val="Calibri"/>
        <family val="2"/>
        <charset val="238"/>
        <scheme val="minor"/>
      </rPr>
      <t>, adatszolgáltató, kitöltő neve és elérhetősége, adatszolgáltató szervezet vezetőjének neve</t>
    </r>
    <r>
      <rPr>
        <sz val="12"/>
        <color theme="1"/>
        <rFont val="Calibri"/>
        <family val="2"/>
        <charset val="238"/>
        <scheme val="minor"/>
      </rPr>
      <t>) pontos kitöltését</t>
    </r>
    <r>
      <rPr>
        <b/>
        <sz val="12"/>
        <color theme="1"/>
        <rFont val="Calibri"/>
        <family val="2"/>
        <charset val="238"/>
        <scheme val="minor"/>
      </rPr>
      <t xml:space="preserve">.
</t>
    </r>
    <r>
      <rPr>
        <b/>
        <sz val="12"/>
        <rFont val="Calibri"/>
        <family val="2"/>
        <charset val="238"/>
        <scheme val="minor"/>
      </rPr>
      <t>A táblázat már kitöltött sorai tartalmazzák</t>
    </r>
    <r>
      <rPr>
        <sz val="12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azokat a beszerzési tárgyakat
</t>
    </r>
    <r>
      <rPr>
        <sz val="12"/>
        <rFont val="Calibri"/>
        <family val="2"/>
        <charset val="238"/>
        <scheme val="minor"/>
      </rPr>
      <t>- amelyekre jelenleg van beszerzési/közbeszerzési eljárás eredményeképpen megkötött hatályos szerződés, de lejáratuk 2024. július 31. napjánál korábbi, 
- melyek beszerzésére a 2022. évben felmerülő és a Beszerzési Igazgatósághoz beérkezett igények volumene, vagy a már megkezdett beszerzés-előkészítések miatt várhatóan közbeszerzési eljárást kell indítani,
- illetve a külön szabályozott közbeszerzések termékcsoportjai.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Ezen sorok esetében csak a szervezet által 2023. évre tervezett nettó beszerzési értéket (megrendelések összértékét) kell feltüntetni.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A felsorolásban szereplő beszerzési tárgyakon kívül szükséges a tervezett egyedi, eseti beszerzések megadása is</t>
    </r>
    <r>
      <rPr>
        <b/>
        <sz val="12"/>
        <color rgb="FF2449E4"/>
        <rFont val="Calibri"/>
        <family val="2"/>
        <charset val="238"/>
        <scheme val="minor"/>
      </rPr>
      <t>,</t>
    </r>
    <r>
      <rPr>
        <sz val="12"/>
        <color theme="1"/>
        <rFont val="Calibri"/>
        <family val="2"/>
        <charset val="238"/>
        <scheme val="minor"/>
      </rPr>
      <t xml:space="preserve"> pl. klímabeszerzés, várhatóan felmerülő speciális javítási szolgáltatások, stb. feltüntetése,</t>
    </r>
    <r>
      <rPr>
        <b/>
        <sz val="12"/>
        <color theme="1"/>
        <rFont val="Calibri"/>
        <family val="2"/>
        <charset val="238"/>
        <scheme val="minor"/>
      </rPr>
      <t xml:space="preserve"> különös tekintettel a már elnyert vagy folyamatban lévő pályázatok megvalósításához szükséges beszerzésekre.
</t>
    </r>
    <r>
      <rPr>
        <sz val="12"/>
        <rFont val="Calibri"/>
        <family val="2"/>
        <charset val="238"/>
        <scheme val="minor"/>
      </rPr>
      <t xml:space="preserve">Ezekben az esetekben a táblázat alján, </t>
    </r>
    <r>
      <rPr>
        <b/>
        <sz val="12"/>
        <rFont val="Calibri"/>
        <family val="2"/>
        <charset val="238"/>
        <scheme val="minor"/>
      </rPr>
      <t>új sorban</t>
    </r>
    <r>
      <rPr>
        <sz val="12"/>
        <rFont val="Calibri"/>
        <family val="2"/>
        <charset val="238"/>
        <scheme val="minor"/>
      </rPr>
      <t xml:space="preserve"> meghatározni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az igény tárgyát</t>
    </r>
    <r>
      <rPr>
        <sz val="12"/>
        <color theme="1"/>
        <rFont val="Calibri"/>
        <family val="2"/>
        <charset val="238"/>
        <scheme val="minor"/>
      </rPr>
      <t xml:space="preserve"> és meg kell adni </t>
    </r>
    <r>
      <rPr>
        <b/>
        <sz val="12"/>
        <color theme="1"/>
        <rFont val="Calibri"/>
        <family val="2"/>
        <charset val="238"/>
        <scheme val="minor"/>
      </rPr>
      <t>a 2023. évre tervezett nettó beszerzési értéket (megrendelések összértékét)</t>
    </r>
    <r>
      <rPr>
        <sz val="12"/>
        <color theme="1"/>
        <rFont val="Calibri"/>
        <family val="2"/>
        <charset val="238"/>
        <scheme val="minor"/>
      </rPr>
      <t xml:space="preserve">.
</t>
    </r>
    <r>
      <rPr>
        <b/>
        <sz val="12"/>
        <color rgb="FFFF0000"/>
        <rFont val="Calibri"/>
        <family val="2"/>
        <charset val="238"/>
        <scheme val="minor"/>
      </rPr>
      <t>Kérjük a táblázat már kitöltött soraiban jelöljék a beszerzési igényeiket. (D. oszlop)
Új sort csak abban az esetben rögzítsenek, ha a felsorolt termékek és szolgáltatások között nem szerepel az adott igény.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Nem kell azokat a beszerzéseket tervezni amelyek hatályos szerződések alapján teljesíthetők és lejárati idejük nem teszi szükségessé a 2023. évben a beszerzési eljárás megindítását</t>
    </r>
    <r>
      <rPr>
        <sz val="12"/>
        <rFont val="Calibri"/>
        <family val="2"/>
        <charset val="238"/>
        <scheme val="minor"/>
      </rPr>
      <t xml:space="preserve">.
</t>
    </r>
    <r>
      <rPr>
        <b/>
        <sz val="12"/>
        <color theme="1"/>
        <rFont val="Calibri"/>
        <family val="2"/>
        <charset val="238"/>
        <scheme val="minor"/>
      </rPr>
      <t xml:space="preserve">
Kérjük, </t>
    </r>
    <r>
      <rPr>
        <b/>
        <sz val="12"/>
        <color rgb="FFFF0000"/>
        <rFont val="Calibri"/>
        <family val="2"/>
        <charset val="238"/>
        <scheme val="minor"/>
      </rPr>
      <t xml:space="preserve">2023. február 17. </t>
    </r>
    <r>
      <rPr>
        <b/>
        <sz val="12"/>
        <rFont val="Calibri"/>
        <family val="2"/>
        <charset val="238"/>
        <scheme val="minor"/>
      </rPr>
      <t>napján, a</t>
    </r>
    <r>
      <rPr>
        <b/>
        <sz val="12"/>
        <color theme="1"/>
        <rFont val="Calibri"/>
        <family val="2"/>
        <charset val="238"/>
        <scheme val="minor"/>
      </rPr>
      <t xml:space="preserve"> munkaidő végéig a kitöltött excel fájl megküldését a fanici.gyongyver@semmelweis.hu elektronikus levél címre.
</t>
    </r>
    <r>
      <rPr>
        <sz val="12"/>
        <color theme="1"/>
        <rFont val="Calibri"/>
        <family val="2"/>
        <charset val="238"/>
        <scheme val="minor"/>
      </rPr>
      <t>Üdvözlettel,
Beszerzési Igazgatóság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</si>
  <si>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t>Számítógépes kiíró papírok</t>
  </si>
  <si>
    <t>2.3 Irodaszerek és írószerek</t>
  </si>
  <si>
    <t>Sebészeti varrógépek</t>
  </si>
  <si>
    <t>7.11 Általános és speciális gyógyászati eszközök (vatták, gézek, kötszerek)</t>
  </si>
  <si>
    <t>7.18 Katéterek</t>
  </si>
  <si>
    <t xml:space="preserve">Reagensek </t>
  </si>
  <si>
    <t>IVD eszközök</t>
  </si>
  <si>
    <t>CT</t>
  </si>
  <si>
    <t>Röntgen</t>
  </si>
  <si>
    <t>Ultrahang</t>
  </si>
  <si>
    <t>MRI</t>
  </si>
  <si>
    <t>12. Gyógyszerek</t>
  </si>
  <si>
    <t>Transzplantációs Klinika</t>
  </si>
  <si>
    <t>Nukleáris Medicina Központ</t>
  </si>
  <si>
    <t>II.sz. Gyermekgyógyászati Klinika</t>
  </si>
  <si>
    <t>II.sz. Belgyógyászati Klinika</t>
  </si>
  <si>
    <t>Egyszerhasználatos invazív kardiológiai és radiológiai szettekbeszerzése</t>
  </si>
  <si>
    <t>FOK Dékáni Hivatal</t>
  </si>
  <si>
    <t>Beruházási és Létesítmény-fenntartási Igazgatóság</t>
  </si>
  <si>
    <t>Klinikák takarítása Szülészeti és Nőgyógyászati Klinika</t>
  </si>
  <si>
    <t>Klinikák takarítása Fogászati és Szájsebészeti Oktató Intézet</t>
  </si>
  <si>
    <t>Klinikák takarítása Fül-Orr Gégészeti Klinika</t>
  </si>
  <si>
    <t>Irodák és kollégiumok takarítása Hallgatói Önkormányzat</t>
  </si>
  <si>
    <t>Városmajori Szív- és Érgyógyásazti Klinika</t>
  </si>
  <si>
    <t xml:space="preserve">Vagyongazdálkodási Igazgatóság </t>
  </si>
  <si>
    <t>II.sz.Gyermekgyógyászati Klinika</t>
  </si>
  <si>
    <t>Beruházási és Létesítményfenntartási Igazgatóság</t>
  </si>
  <si>
    <t>II.sz. Patológiai Intézet</t>
  </si>
  <si>
    <t>Labóratóriumi Medicina Intézet</t>
  </si>
  <si>
    <t>I.sz. Sebészeti Kilnika</t>
  </si>
  <si>
    <t xml:space="preserve">Szemészeti műlencsék injectorral,valamint szemsebészeti anyagokbeszerzése </t>
  </si>
  <si>
    <t>Fül-Orr-Gégészeti Klinika</t>
  </si>
  <si>
    <t xml:space="preserve">Orvosi vizsgáló kesztyűk beszerzése </t>
  </si>
  <si>
    <t>Szent Rókus Klin. Tömbigazgatóság</t>
  </si>
  <si>
    <t>Semmelweis Egyetem vagyonkezelésében lévő ingatlanokban üzemelőmozgólépcsőkkel és felvonó berendezésekkel kapcsolatos rendszeres karbantartási és eseti javítási munkák végzése</t>
  </si>
  <si>
    <t>Semmelweis Egyetem területén lévő UPS berendezések karbantartása ésjavítása, valamint akkumulátorok cseréje</t>
  </si>
  <si>
    <t>Elektromos főelosztók karbantartása</t>
  </si>
  <si>
    <t>Tűzoltó technikai eszközök, felszerelések(tűzoltó készülékek),beépítetttűzoltó berendezések(tömlőberendezések),tűzoltó-vízforrások, tűzcsapokés tartozékaik valamint a robbanásgátló szekrények karbantartása ésfelülvizsgálata és új tűzoltó technikai eszközök, felszerelésekbeszerzése</t>
  </si>
  <si>
    <t>Gasztroenterológiai eszközpark teljes műszaki üzemeltetés és karbantartás</t>
  </si>
  <si>
    <t>Semmelweis Egyetem orvosi gázellátó berendezéseinek, hálózatának karbantartása,hibaelhárítása,felújítása</t>
  </si>
  <si>
    <t>SPECT berendezés beszerzése és karbantartása</t>
  </si>
  <si>
    <t>GE készülékek(CT-,mammográfiás-,röntgen-,PET-CT készülékek)karbantartása</t>
  </si>
  <si>
    <t>AnyScan SC típusú 2 detektoros SPECT/CT berendezés karbantartása</t>
  </si>
  <si>
    <t>Philips Ingenuity Core CT berendezés karbantartása</t>
  </si>
  <si>
    <t>Sterilizáló berendezés és hozzá kapcsolodó 5 éves karbantartás</t>
  </si>
  <si>
    <t>Ultrhang készülék beszerzése és karbantartása</t>
  </si>
  <si>
    <t>Digitális mobil RTG beszerzése és karbantartása</t>
  </si>
  <si>
    <t>INNOVA IGS530 kardiovaszkuláris berendezés karbantartása</t>
  </si>
  <si>
    <t>GE kardiológiai ultrahang készülékek teljeskörű karbantartása</t>
  </si>
  <si>
    <t>Philips gyártmányú iCT készülék javítása, karbantartása</t>
  </si>
  <si>
    <t>GE Discovery IGS730 típusú angiographiás rendszer karbantartása</t>
  </si>
  <si>
    <t>Artis Zee Floor+syngo.xWP berendezés karbantartása teljeskörűalkatrészellátással</t>
  </si>
  <si>
    <t>4622002864, 4622003221</t>
  </si>
  <si>
    <t>2023.05.27, 2023.06.08.</t>
  </si>
  <si>
    <t xml:space="preserve">Elekrtofiziológiai eszközök III. </t>
  </si>
  <si>
    <t>Angios drót, mikrokatéter, biopsziás eszközök, érzárók és indeflátorokbeszerzése</t>
  </si>
  <si>
    <t xml:space="preserve">PCI és FFR drótok beszerzése </t>
  </si>
  <si>
    <t xml:space="preserve">Negatív-nyomás terápia egyszerhasználatos anyagainak beszerzése </t>
  </si>
  <si>
    <t>4621000839, 4621000841</t>
  </si>
  <si>
    <t>PTCA ballonkatéterek és kompressziós eszközök beszerzése</t>
  </si>
  <si>
    <t>Központi Betegellátó épület csőposta rendszerének üzemeltetése, karbantartása,javítása</t>
  </si>
  <si>
    <t>TEMA Sinergie KARL100 mobil automata radiofarmakon fecskendőtöltő készülék karbantartása</t>
  </si>
  <si>
    <t>3500 Genetic Analyzer karbantartása, javítása</t>
  </si>
  <si>
    <t>SAP support</t>
  </si>
  <si>
    <t>Központi Betegellátó Épület épületautomatika rendszerének karbantartása</t>
  </si>
  <si>
    <t>Beszédcélú kapcsolók, készülékek és kapcsolódó szolgáltatások</t>
  </si>
  <si>
    <t>Inkontinencia eszközök (vizeletfelszívók, egyéb)</t>
  </si>
  <si>
    <t>Szemészeti eszközök (mikrokések és vágók, szaruhártya-kivételhez és beültetéshez, gázok, cseppfolyós és viszkoelasztikus folyadékok, vitrektómiai, retinaleváláshoz, szemlencse-eltávolítók, könnycsatornához, zöldhályog-drenázsaok és készletek, kancsalsághoz, különfélék, egyéb)</t>
  </si>
  <si>
    <t>Sebészeti újrahasználható készülékek -különfélék</t>
  </si>
  <si>
    <t>Elektrosebészeti újrahasználható készülékek</t>
  </si>
  <si>
    <t>Mikrosebészeti készülékek</t>
  </si>
  <si>
    <t>Elektrosebészeti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</si>
</sst>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#,##0\ &quot;Ft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2"/>
      <color rgb="FF2449E4"/>
      <name val="Calibri"/>
      <family val="2"/>
      <charset val="238"/>
      <scheme val="minor"/>
    </font>
    <font>
      <b/>
      <sz val="12"/>
      <color rgb="FF2449E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2449E4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A4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3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1" fillId="0" borderId="0"/>
  </cellStyleXfs>
  <cellXfs count="139">
    <xf numFmtId="0" fontId="0" fillId="0" borderId="0" xfId="0"/>
    <xf numFmtId="0" fontId="8" fillId="0" borderId="0" xfId="0" applyFont="1" applyAlignment="1">
      <alignment horizontal="center" vertical="center" wrapText="1"/>
    </xf>
    <xf numFmtId="3" fontId="12" fillId="6" borderId="1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/>
    <xf numFmtId="0" fontId="19" fillId="0" borderId="1" xfId="0" applyFont="1" applyBorder="1" applyAlignment="1">
      <alignment vertical="center" wrapText="1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6" borderId="12" xfId="0" applyFont="1" applyFill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 applyProtection="1">
      <alignment vertical="center" wrapText="1"/>
      <protection locked="0"/>
    </xf>
    <xf numFmtId="0" fontId="12" fillId="6" borderId="12" xfId="0" applyFont="1" applyFill="1" applyBorder="1" applyAlignment="1" applyProtection="1">
      <alignment horizontal="left" vertical="top" wrapText="1"/>
      <protection locked="0"/>
    </xf>
    <xf numFmtId="3" fontId="12" fillId="6" borderId="12" xfId="0" applyNumberFormat="1" applyFont="1" applyFill="1" applyBorder="1" applyAlignment="1" applyProtection="1">
      <alignment horizontal="right" vertical="top" wrapText="1"/>
      <protection locked="0"/>
    </xf>
    <xf numFmtId="0" fontId="12" fillId="6" borderId="0" xfId="0" applyFont="1" applyFill="1" applyAlignment="1" applyProtection="1">
      <alignment horizontal="left" vertical="center" wrapText="1"/>
      <protection locked="0"/>
    </xf>
    <xf numFmtId="0" fontId="13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 applyProtection="1">
      <alignment horizontal="left" vertical="top" wrapText="1"/>
      <protection locked="0"/>
    </xf>
    <xf numFmtId="3" fontId="12" fillId="6" borderId="0" xfId="0" applyNumberFormat="1" applyFont="1" applyFill="1" applyAlignment="1" applyProtection="1">
      <alignment horizontal="right" vertical="top" wrapText="1"/>
      <protection locked="0"/>
    </xf>
    <xf numFmtId="0" fontId="19" fillId="0" borderId="1" xfId="0" applyFont="1" applyBorder="1"/>
    <xf numFmtId="0" fontId="18" fillId="11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3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vertical="center" wrapText="1"/>
    </xf>
    <xf numFmtId="3" fontId="8" fillId="9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 applyProtection="1">
      <alignment horizontal="left" vertical="center" wrapText="1"/>
      <protection hidden="1"/>
    </xf>
    <xf numFmtId="0" fontId="17" fillId="10" borderId="1" xfId="0" applyFont="1" applyFill="1" applyBorder="1" applyAlignment="1" applyProtection="1">
      <alignment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3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top" wrapText="1"/>
    </xf>
    <xf numFmtId="3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top" wrapText="1"/>
    </xf>
    <xf numFmtId="3" fontId="8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left" vertical="top" wrapText="1"/>
    </xf>
    <xf numFmtId="3" fontId="8" fillId="9" borderId="1" xfId="0" applyNumberFormat="1" applyFont="1" applyFill="1" applyBorder="1" applyAlignment="1" applyProtection="1">
      <alignment horizontal="right" vertical="top" wrapText="1"/>
      <protection locked="0"/>
    </xf>
    <xf numFmtId="3" fontId="8" fillId="10" borderId="1" xfId="0" applyNumberFormat="1" applyFont="1" applyFill="1" applyBorder="1" applyAlignment="1" applyProtection="1">
      <alignment horizontal="right" vertical="top" wrapText="1"/>
      <protection locked="0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3" fontId="8" fillId="6" borderId="1" xfId="0" applyNumberFormat="1" applyFont="1" applyFill="1" applyBorder="1" applyAlignment="1" applyProtection="1">
      <alignment horizontal="right" vertical="top" wrapText="1"/>
      <protection locked="0"/>
    </xf>
    <xf numFmtId="0" fontId="8" fillId="6" borderId="0" xfId="0" applyFont="1" applyFill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10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3" fontId="8" fillId="6" borderId="1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left" vertical="center" wrapText="1"/>
    </xf>
    <xf numFmtId="3" fontId="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vertical="center" wrapText="1"/>
    </xf>
    <xf numFmtId="16" fontId="17" fillId="10" borderId="1" xfId="0" applyNumberFormat="1" applyFont="1" applyFill="1" applyBorder="1" applyAlignment="1">
      <alignment vertical="center" wrapText="1"/>
    </xf>
    <xf numFmtId="16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top" wrapText="1"/>
    </xf>
    <xf numFmtId="0" fontId="27" fillId="6" borderId="1" xfId="0" applyFont="1" applyFill="1" applyBorder="1" applyAlignment="1" applyProtection="1">
      <alignment horizontal="left" vertical="top" wrapText="1"/>
      <protection locked="0"/>
    </xf>
    <xf numFmtId="0" fontId="27" fillId="9" borderId="1" xfId="0" applyFont="1" applyFill="1" applyBorder="1" applyAlignment="1">
      <alignment horizontal="left" vertical="top" wrapText="1"/>
    </xf>
    <xf numFmtId="3" fontId="27" fillId="9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11" xfId="0" applyFont="1" applyBorder="1" applyAlignment="1">
      <alignment vertical="center" wrapText="1"/>
    </xf>
    <xf numFmtId="0" fontId="8" fillId="6" borderId="11" xfId="0" applyFont="1" applyFill="1" applyBorder="1" applyAlignment="1">
      <alignment horizontal="left" vertical="top" wrapText="1"/>
    </xf>
    <xf numFmtId="3" fontId="8" fillId="6" borderId="11" xfId="0" applyNumberFormat="1" applyFont="1" applyFill="1" applyBorder="1" applyAlignment="1" applyProtection="1">
      <alignment horizontal="right" vertical="top" wrapText="1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28" fillId="6" borderId="1" xfId="0" applyFont="1" applyFill="1" applyBorder="1" applyAlignment="1" applyProtection="1">
      <alignment vertical="center" wrapText="1"/>
      <protection locked="0"/>
    </xf>
    <xf numFmtId="0" fontId="29" fillId="6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8" fillId="10" borderId="1" xfId="0" applyFont="1" applyFill="1" applyBorder="1" applyAlignment="1" applyProtection="1">
      <alignment horizontal="left" vertical="center" wrapText="1"/>
      <protection hidden="1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17" fillId="6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30" fillId="6" borderId="0" xfId="0" applyFont="1" applyFill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top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>
      <alignment horizontal="left" vertical="top" wrapText="1"/>
    </xf>
    <xf numFmtId="0" fontId="2" fillId="0" borderId="24" xfId="0" applyFont="1" applyBorder="1" applyAlignment="1" applyProtection="1">
      <alignment horizontal="center" vertical="top" wrapText="1"/>
      <protection locked="0"/>
    </xf>
    <xf numFmtId="44" fontId="8" fillId="0" borderId="10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23" fillId="5" borderId="25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top" wrapText="1"/>
    </xf>
    <xf numFmtId="0" fontId="23" fillId="3" borderId="26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</cellXfs>
  <cellStyles count="7">
    <cellStyle name="Hivatkozás 2" xfId="2" xr:uid="{00000000-0005-0000-0000-000000000000}"/>
    <cellStyle name="Normál" xfId="0" builtinId="0"/>
    <cellStyle name="Normál 2" xfId="1" xr:uid="{00000000-0005-0000-0000-000002000000}"/>
    <cellStyle name="Normál 2 2" xfId="3" xr:uid="{00000000-0005-0000-0000-000003000000}"/>
    <cellStyle name="Normál 3" xfId="4" xr:uid="{00000000-0005-0000-0000-000004000000}"/>
    <cellStyle name="Normál 3 2" xfId="5" xr:uid="{00000000-0005-0000-0000-000005000000}"/>
    <cellStyle name="Normál 4" xfId="6" xr:uid="{00000000-0005-0000-0000-000006000000}"/>
  </cellStyles>
  <dxfs count="3"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366092"/>
      <color rgb="FF92A4F2"/>
      <color rgb="FF2449E4"/>
      <color rgb="FF4060E8"/>
      <color rgb="FF95B3D7"/>
      <color rgb="FFB7C3F7"/>
      <color rgb="FFA2B2F4"/>
      <color rgb="FFDDE3FB"/>
      <color rgb="FFC9C9C9"/>
      <color rgb="FFBEB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7636F-5BB9-4179-8747-007D9FA431EB}" name="Táblázat1" displayName="Táblázat1" ref="A1:B1048576" totalsRowShown="0" headerRowBorderDxfId="2" tableBorderDxfId="1">
  <autoFilter ref="A1:B1048576" xr:uid="{4A17636F-5BB9-4179-8747-007D9FA431EB}"/>
  <tableColumns count="2">
    <tableColumn id="1" xr3:uid="{B5A67D06-AF19-4ED3-8792-689AAB550BA2}" name="Sorszám" dataDxfId="0"/>
    <tableColumn id="2" xr3:uid="{2E49949D-87F2-42F8-ABF6-8C8C736D59D8}" name="Minden szervezeti egysé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449E4"/>
  </sheetPr>
  <dimension ref="A1:B249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2" sqref="B22"/>
    </sheetView>
  </sheetViews>
  <sheetFormatPr defaultColWidth="7.44140625" defaultRowHeight="14.4" x14ac:dyDescent="0.3"/>
  <cols>
    <col min="1" max="1" width="15.33203125" style="11" customWidth="1"/>
    <col min="2" max="2" width="107" bestFit="1" customWidth="1"/>
  </cols>
  <sheetData>
    <row r="1" spans="1:2" s="12" customFormat="1" ht="23.4" x14ac:dyDescent="0.45">
      <c r="A1" s="26" t="s">
        <v>160</v>
      </c>
      <c r="B1" s="27" t="s">
        <v>161</v>
      </c>
    </row>
    <row r="2" spans="1:2" ht="23.4" x14ac:dyDescent="0.3">
      <c r="A2" s="10" t="s">
        <v>162</v>
      </c>
      <c r="B2" s="13" t="s">
        <v>422</v>
      </c>
    </row>
    <row r="3" spans="1:2" ht="23.4" x14ac:dyDescent="0.3">
      <c r="A3" s="10" t="s">
        <v>163</v>
      </c>
      <c r="B3" s="13" t="s">
        <v>423</v>
      </c>
    </row>
    <row r="4" spans="1:2" ht="23.4" x14ac:dyDescent="0.3">
      <c r="A4" s="10" t="s">
        <v>164</v>
      </c>
      <c r="B4" s="13" t="s">
        <v>424</v>
      </c>
    </row>
    <row r="5" spans="1:2" ht="23.4" x14ac:dyDescent="0.3">
      <c r="A5" s="10" t="s">
        <v>165</v>
      </c>
      <c r="B5" s="13" t="s">
        <v>425</v>
      </c>
    </row>
    <row r="6" spans="1:2" ht="23.4" x14ac:dyDescent="0.3">
      <c r="A6" s="10" t="s">
        <v>166</v>
      </c>
      <c r="B6" s="13" t="s">
        <v>426</v>
      </c>
    </row>
    <row r="7" spans="1:2" ht="23.4" x14ac:dyDescent="0.3">
      <c r="A7" s="10" t="s">
        <v>167</v>
      </c>
      <c r="B7" s="13" t="s">
        <v>427</v>
      </c>
    </row>
    <row r="8" spans="1:2" ht="23.4" x14ac:dyDescent="0.3">
      <c r="A8" s="10" t="s">
        <v>168</v>
      </c>
      <c r="B8" s="13" t="s">
        <v>428</v>
      </c>
    </row>
    <row r="9" spans="1:2" ht="23.4" x14ac:dyDescent="0.3">
      <c r="A9" s="10" t="s">
        <v>169</v>
      </c>
      <c r="B9" s="13" t="s">
        <v>429</v>
      </c>
    </row>
    <row r="10" spans="1:2" ht="23.4" x14ac:dyDescent="0.3">
      <c r="A10" s="10" t="s">
        <v>170</v>
      </c>
      <c r="B10" s="13" t="s">
        <v>430</v>
      </c>
    </row>
    <row r="11" spans="1:2" ht="23.4" x14ac:dyDescent="0.3">
      <c r="A11" s="10" t="s">
        <v>171</v>
      </c>
      <c r="B11" s="13" t="s">
        <v>431</v>
      </c>
    </row>
    <row r="12" spans="1:2" ht="23.4" x14ac:dyDescent="0.3">
      <c r="A12" s="10" t="s">
        <v>172</v>
      </c>
      <c r="B12" s="13" t="s">
        <v>432</v>
      </c>
    </row>
    <row r="13" spans="1:2" ht="23.4" x14ac:dyDescent="0.3">
      <c r="A13" s="10" t="s">
        <v>173</v>
      </c>
      <c r="B13" s="13" t="s">
        <v>433</v>
      </c>
    </row>
    <row r="14" spans="1:2" ht="23.4" x14ac:dyDescent="0.3">
      <c r="A14" s="10" t="s">
        <v>174</v>
      </c>
      <c r="B14" s="28" t="s">
        <v>434</v>
      </c>
    </row>
    <row r="15" spans="1:2" ht="23.4" x14ac:dyDescent="0.3">
      <c r="A15" s="10" t="s">
        <v>175</v>
      </c>
      <c r="B15" s="13" t="s">
        <v>435</v>
      </c>
    </row>
    <row r="16" spans="1:2" ht="23.4" x14ac:dyDescent="0.3">
      <c r="A16" s="10" t="s">
        <v>176</v>
      </c>
      <c r="B16" s="13" t="s">
        <v>436</v>
      </c>
    </row>
    <row r="17" spans="1:2" ht="23.4" x14ac:dyDescent="0.3">
      <c r="A17" s="10" t="s">
        <v>177</v>
      </c>
      <c r="B17" s="13" t="s">
        <v>437</v>
      </c>
    </row>
    <row r="18" spans="1:2" ht="23.4" x14ac:dyDescent="0.3">
      <c r="A18" s="10" t="s">
        <v>178</v>
      </c>
      <c r="B18" s="13" t="s">
        <v>438</v>
      </c>
    </row>
    <row r="19" spans="1:2" ht="23.4" x14ac:dyDescent="0.3">
      <c r="A19" s="10" t="s">
        <v>179</v>
      </c>
      <c r="B19" s="13" t="s">
        <v>439</v>
      </c>
    </row>
    <row r="20" spans="1:2" ht="23.4" x14ac:dyDescent="0.3">
      <c r="A20" s="10" t="s">
        <v>180</v>
      </c>
      <c r="B20" s="13" t="s">
        <v>440</v>
      </c>
    </row>
    <row r="21" spans="1:2" ht="23.4" x14ac:dyDescent="0.3">
      <c r="A21" s="10" t="s">
        <v>181</v>
      </c>
      <c r="B21" s="13" t="s">
        <v>441</v>
      </c>
    </row>
    <row r="22" spans="1:2" ht="23.4" x14ac:dyDescent="0.3">
      <c r="A22" s="10" t="s">
        <v>182</v>
      </c>
      <c r="B22" s="13" t="s">
        <v>442</v>
      </c>
    </row>
    <row r="23" spans="1:2" ht="23.4" x14ac:dyDescent="0.3">
      <c r="A23" s="10" t="s">
        <v>183</v>
      </c>
      <c r="B23" s="13" t="s">
        <v>443</v>
      </c>
    </row>
    <row r="24" spans="1:2" ht="23.4" x14ac:dyDescent="0.3">
      <c r="A24" s="10" t="s">
        <v>184</v>
      </c>
      <c r="B24" s="13" t="s">
        <v>444</v>
      </c>
    </row>
    <row r="25" spans="1:2" ht="23.4" x14ac:dyDescent="0.3">
      <c r="A25" s="10" t="s">
        <v>185</v>
      </c>
      <c r="B25" s="28" t="s">
        <v>445</v>
      </c>
    </row>
    <row r="26" spans="1:2" ht="23.4" x14ac:dyDescent="0.3">
      <c r="A26" s="10" t="s">
        <v>186</v>
      </c>
      <c r="B26" s="13" t="s">
        <v>446</v>
      </c>
    </row>
    <row r="27" spans="1:2" ht="23.4" x14ac:dyDescent="0.3">
      <c r="A27" s="10" t="s">
        <v>187</v>
      </c>
      <c r="B27" s="13" t="s">
        <v>447</v>
      </c>
    </row>
    <row r="28" spans="1:2" ht="23.4" x14ac:dyDescent="0.3">
      <c r="A28" s="10" t="s">
        <v>188</v>
      </c>
      <c r="B28" s="13" t="s">
        <v>448</v>
      </c>
    </row>
    <row r="29" spans="1:2" ht="23.4" x14ac:dyDescent="0.3">
      <c r="A29" s="10" t="s">
        <v>189</v>
      </c>
      <c r="B29" s="13" t="s">
        <v>449</v>
      </c>
    </row>
    <row r="30" spans="1:2" ht="23.4" x14ac:dyDescent="0.3">
      <c r="A30" s="10" t="s">
        <v>190</v>
      </c>
      <c r="B30" s="13" t="s">
        <v>450</v>
      </c>
    </row>
    <row r="31" spans="1:2" ht="23.4" x14ac:dyDescent="0.3">
      <c r="A31" s="10" t="s">
        <v>191</v>
      </c>
      <c r="B31" s="13" t="s">
        <v>451</v>
      </c>
    </row>
    <row r="32" spans="1:2" ht="23.4" x14ac:dyDescent="0.3">
      <c r="A32" s="10" t="s">
        <v>192</v>
      </c>
      <c r="B32" s="13" t="s">
        <v>452</v>
      </c>
    </row>
    <row r="33" spans="1:2" ht="23.4" x14ac:dyDescent="0.3">
      <c r="A33" s="10" t="s">
        <v>193</v>
      </c>
      <c r="B33" s="13" t="s">
        <v>453</v>
      </c>
    </row>
    <row r="34" spans="1:2" ht="23.4" x14ac:dyDescent="0.3">
      <c r="A34" s="10" t="s">
        <v>194</v>
      </c>
      <c r="B34" s="13" t="s">
        <v>454</v>
      </c>
    </row>
    <row r="35" spans="1:2" ht="23.4" x14ac:dyDescent="0.3">
      <c r="A35" s="10" t="s">
        <v>195</v>
      </c>
      <c r="B35" s="13" t="s">
        <v>455</v>
      </c>
    </row>
    <row r="36" spans="1:2" ht="23.4" x14ac:dyDescent="0.3">
      <c r="A36" s="10" t="s">
        <v>196</v>
      </c>
      <c r="B36" s="13" t="s">
        <v>456</v>
      </c>
    </row>
    <row r="37" spans="1:2" ht="23.4" x14ac:dyDescent="0.3">
      <c r="A37" s="10" t="s">
        <v>197</v>
      </c>
      <c r="B37" s="13" t="s">
        <v>457</v>
      </c>
    </row>
    <row r="38" spans="1:2" ht="23.4" x14ac:dyDescent="0.3">
      <c r="A38" s="10" t="s">
        <v>198</v>
      </c>
      <c r="B38" s="13" t="s">
        <v>458</v>
      </c>
    </row>
    <row r="39" spans="1:2" ht="23.4" x14ac:dyDescent="0.3">
      <c r="A39" s="10" t="s">
        <v>199</v>
      </c>
      <c r="B39" s="13" t="s">
        <v>459</v>
      </c>
    </row>
    <row r="40" spans="1:2" ht="23.4" x14ac:dyDescent="0.3">
      <c r="A40" s="10" t="s">
        <v>200</v>
      </c>
      <c r="B40" s="13" t="s">
        <v>460</v>
      </c>
    </row>
    <row r="41" spans="1:2" ht="23.4" x14ac:dyDescent="0.3">
      <c r="A41" s="10" t="s">
        <v>201</v>
      </c>
      <c r="B41" s="13" t="s">
        <v>461</v>
      </c>
    </row>
    <row r="42" spans="1:2" ht="23.4" x14ac:dyDescent="0.3">
      <c r="A42" s="10" t="s">
        <v>202</v>
      </c>
      <c r="B42" s="13" t="s">
        <v>462</v>
      </c>
    </row>
    <row r="43" spans="1:2" ht="23.4" x14ac:dyDescent="0.3">
      <c r="A43" s="10" t="s">
        <v>203</v>
      </c>
      <c r="B43" s="13" t="s">
        <v>463</v>
      </c>
    </row>
    <row r="44" spans="1:2" ht="23.4" x14ac:dyDescent="0.3">
      <c r="A44" s="10" t="s">
        <v>204</v>
      </c>
      <c r="B44" s="13" t="s">
        <v>464</v>
      </c>
    </row>
    <row r="45" spans="1:2" ht="23.4" x14ac:dyDescent="0.3">
      <c r="A45" s="10" t="s">
        <v>205</v>
      </c>
      <c r="B45" s="13" t="s">
        <v>465</v>
      </c>
    </row>
    <row r="46" spans="1:2" ht="23.4" x14ac:dyDescent="0.3">
      <c r="A46" s="10" t="s">
        <v>206</v>
      </c>
      <c r="B46" s="13" t="s">
        <v>466</v>
      </c>
    </row>
    <row r="47" spans="1:2" ht="23.4" x14ac:dyDescent="0.3">
      <c r="A47" s="10" t="s">
        <v>207</v>
      </c>
      <c r="B47" s="13" t="s">
        <v>467</v>
      </c>
    </row>
    <row r="48" spans="1:2" ht="23.4" x14ac:dyDescent="0.3">
      <c r="A48" s="10" t="s">
        <v>208</v>
      </c>
      <c r="B48" s="13" t="s">
        <v>468</v>
      </c>
    </row>
    <row r="49" spans="1:2" ht="23.4" x14ac:dyDescent="0.3">
      <c r="A49" s="10" t="s">
        <v>209</v>
      </c>
      <c r="B49" s="13" t="s">
        <v>469</v>
      </c>
    </row>
    <row r="50" spans="1:2" ht="23.4" x14ac:dyDescent="0.3">
      <c r="A50" s="10" t="s">
        <v>210</v>
      </c>
      <c r="B50" s="13" t="s">
        <v>470</v>
      </c>
    </row>
    <row r="51" spans="1:2" ht="23.4" x14ac:dyDescent="0.3">
      <c r="A51" s="10" t="s">
        <v>211</v>
      </c>
      <c r="B51" s="13" t="s">
        <v>471</v>
      </c>
    </row>
    <row r="52" spans="1:2" ht="23.4" x14ac:dyDescent="0.3">
      <c r="A52" s="10" t="s">
        <v>212</v>
      </c>
      <c r="B52" s="13" t="s">
        <v>472</v>
      </c>
    </row>
    <row r="53" spans="1:2" ht="23.4" x14ac:dyDescent="0.3">
      <c r="A53" s="10" t="s">
        <v>213</v>
      </c>
      <c r="B53" s="13" t="s">
        <v>473</v>
      </c>
    </row>
    <row r="54" spans="1:2" ht="23.4" x14ac:dyDescent="0.3">
      <c r="A54" s="10" t="s">
        <v>214</v>
      </c>
      <c r="B54" s="13" t="s">
        <v>474</v>
      </c>
    </row>
    <row r="55" spans="1:2" ht="23.4" x14ac:dyDescent="0.3">
      <c r="A55" s="10" t="s">
        <v>215</v>
      </c>
      <c r="B55" s="13" t="s">
        <v>475</v>
      </c>
    </row>
    <row r="56" spans="1:2" ht="23.4" x14ac:dyDescent="0.3">
      <c r="A56" s="10" t="s">
        <v>216</v>
      </c>
      <c r="B56" s="13" t="s">
        <v>476</v>
      </c>
    </row>
    <row r="57" spans="1:2" ht="23.4" x14ac:dyDescent="0.3">
      <c r="A57" s="10" t="s">
        <v>217</v>
      </c>
      <c r="B57" s="13" t="s">
        <v>477</v>
      </c>
    </row>
    <row r="58" spans="1:2" ht="23.4" x14ac:dyDescent="0.3">
      <c r="A58" s="10" t="s">
        <v>218</v>
      </c>
      <c r="B58" s="13" t="s">
        <v>478</v>
      </c>
    </row>
    <row r="59" spans="1:2" ht="23.4" x14ac:dyDescent="0.3">
      <c r="A59" s="10" t="s">
        <v>219</v>
      </c>
      <c r="B59" s="13" t="s">
        <v>479</v>
      </c>
    </row>
    <row r="60" spans="1:2" ht="23.4" x14ac:dyDescent="0.3">
      <c r="A60" s="10" t="s">
        <v>220</v>
      </c>
      <c r="B60" s="13" t="s">
        <v>480</v>
      </c>
    </row>
    <row r="61" spans="1:2" ht="23.4" x14ac:dyDescent="0.3">
      <c r="A61" s="10" t="s">
        <v>221</v>
      </c>
      <c r="B61" s="13" t="s">
        <v>481</v>
      </c>
    </row>
    <row r="62" spans="1:2" ht="23.4" x14ac:dyDescent="0.3">
      <c r="A62" s="10" t="s">
        <v>222</v>
      </c>
      <c r="B62" s="13" t="s">
        <v>482</v>
      </c>
    </row>
    <row r="63" spans="1:2" ht="23.4" x14ac:dyDescent="0.3">
      <c r="A63" s="10" t="s">
        <v>223</v>
      </c>
      <c r="B63" s="13" t="s">
        <v>483</v>
      </c>
    </row>
    <row r="64" spans="1:2" ht="23.4" x14ac:dyDescent="0.3">
      <c r="A64" s="10" t="s">
        <v>224</v>
      </c>
      <c r="B64" s="13" t="s">
        <v>484</v>
      </c>
    </row>
    <row r="65" spans="1:2" ht="23.4" x14ac:dyDescent="0.3">
      <c r="A65" s="10" t="s">
        <v>225</v>
      </c>
      <c r="B65" s="13" t="s">
        <v>485</v>
      </c>
    </row>
    <row r="66" spans="1:2" ht="23.4" x14ac:dyDescent="0.3">
      <c r="A66" s="10" t="s">
        <v>226</v>
      </c>
      <c r="B66" s="13" t="s">
        <v>486</v>
      </c>
    </row>
    <row r="67" spans="1:2" ht="23.4" x14ac:dyDescent="0.3">
      <c r="A67" s="10" t="s">
        <v>227</v>
      </c>
      <c r="B67" s="13" t="s">
        <v>487</v>
      </c>
    </row>
    <row r="68" spans="1:2" ht="23.4" x14ac:dyDescent="0.3">
      <c r="A68" s="10" t="s">
        <v>228</v>
      </c>
      <c r="B68" s="13" t="s">
        <v>488</v>
      </c>
    </row>
    <row r="69" spans="1:2" ht="23.4" x14ac:dyDescent="0.3">
      <c r="A69" s="10" t="s">
        <v>229</v>
      </c>
      <c r="B69" s="13" t="s">
        <v>489</v>
      </c>
    </row>
    <row r="70" spans="1:2" ht="23.4" x14ac:dyDescent="0.3">
      <c r="A70" s="10" t="s">
        <v>230</v>
      </c>
      <c r="B70" s="13" t="s">
        <v>490</v>
      </c>
    </row>
    <row r="71" spans="1:2" ht="23.4" x14ac:dyDescent="0.3">
      <c r="A71" s="10" t="s">
        <v>231</v>
      </c>
      <c r="B71" s="13" t="s">
        <v>491</v>
      </c>
    </row>
    <row r="72" spans="1:2" ht="23.4" x14ac:dyDescent="0.3">
      <c r="A72" s="10" t="s">
        <v>232</v>
      </c>
      <c r="B72" s="13" t="s">
        <v>492</v>
      </c>
    </row>
    <row r="73" spans="1:2" ht="23.4" x14ac:dyDescent="0.3">
      <c r="A73" s="10" t="s">
        <v>233</v>
      </c>
      <c r="B73" s="13" t="s">
        <v>493</v>
      </c>
    </row>
    <row r="74" spans="1:2" ht="23.4" x14ac:dyDescent="0.3">
      <c r="A74" s="10" t="s">
        <v>234</v>
      </c>
      <c r="B74" s="13" t="s">
        <v>494</v>
      </c>
    </row>
    <row r="75" spans="1:2" ht="23.4" x14ac:dyDescent="0.3">
      <c r="A75" s="10" t="s">
        <v>235</v>
      </c>
      <c r="B75" s="13" t="s">
        <v>495</v>
      </c>
    </row>
    <row r="76" spans="1:2" ht="23.4" x14ac:dyDescent="0.3">
      <c r="A76" s="10" t="s">
        <v>236</v>
      </c>
      <c r="B76" s="13" t="s">
        <v>496</v>
      </c>
    </row>
    <row r="77" spans="1:2" ht="23.4" x14ac:dyDescent="0.3">
      <c r="A77" s="10" t="s">
        <v>237</v>
      </c>
      <c r="B77" s="13" t="s">
        <v>497</v>
      </c>
    </row>
    <row r="78" spans="1:2" ht="23.4" x14ac:dyDescent="0.3">
      <c r="A78" s="10" t="s">
        <v>238</v>
      </c>
      <c r="B78" s="13" t="s">
        <v>498</v>
      </c>
    </row>
    <row r="79" spans="1:2" ht="23.4" x14ac:dyDescent="0.3">
      <c r="A79" s="10" t="s">
        <v>239</v>
      </c>
      <c r="B79" s="13" t="s">
        <v>499</v>
      </c>
    </row>
    <row r="80" spans="1:2" ht="23.4" x14ac:dyDescent="0.3">
      <c r="A80" s="10" t="s">
        <v>240</v>
      </c>
      <c r="B80" s="13" t="s">
        <v>500</v>
      </c>
    </row>
    <row r="81" spans="1:2" ht="23.4" x14ac:dyDescent="0.3">
      <c r="A81" s="10" t="s">
        <v>241</v>
      </c>
      <c r="B81" s="13" t="s">
        <v>501</v>
      </c>
    </row>
    <row r="82" spans="1:2" ht="23.4" x14ac:dyDescent="0.3">
      <c r="A82" s="10" t="s">
        <v>242</v>
      </c>
      <c r="B82" s="13" t="s">
        <v>502</v>
      </c>
    </row>
    <row r="83" spans="1:2" ht="23.4" x14ac:dyDescent="0.3">
      <c r="A83" s="10" t="s">
        <v>243</v>
      </c>
      <c r="B83" s="13" t="s">
        <v>503</v>
      </c>
    </row>
    <row r="84" spans="1:2" ht="23.4" x14ac:dyDescent="0.3">
      <c r="A84" s="10" t="s">
        <v>244</v>
      </c>
      <c r="B84" s="13" t="s">
        <v>504</v>
      </c>
    </row>
    <row r="85" spans="1:2" ht="23.4" x14ac:dyDescent="0.3">
      <c r="A85" s="10" t="s">
        <v>245</v>
      </c>
      <c r="B85" s="13" t="s">
        <v>505</v>
      </c>
    </row>
    <row r="86" spans="1:2" ht="23.4" x14ac:dyDescent="0.3">
      <c r="A86" s="10" t="s">
        <v>246</v>
      </c>
      <c r="B86" s="13" t="s">
        <v>506</v>
      </c>
    </row>
    <row r="87" spans="1:2" ht="23.4" x14ac:dyDescent="0.3">
      <c r="A87" s="10" t="s">
        <v>247</v>
      </c>
      <c r="B87" s="13" t="s">
        <v>507</v>
      </c>
    </row>
    <row r="88" spans="1:2" ht="23.4" x14ac:dyDescent="0.3">
      <c r="A88" s="10" t="s">
        <v>248</v>
      </c>
      <c r="B88" s="13" t="s">
        <v>508</v>
      </c>
    </row>
    <row r="89" spans="1:2" ht="23.4" x14ac:dyDescent="0.3">
      <c r="A89" s="10" t="s">
        <v>249</v>
      </c>
      <c r="B89" s="13" t="s">
        <v>509</v>
      </c>
    </row>
    <row r="90" spans="1:2" ht="23.4" x14ac:dyDescent="0.3">
      <c r="A90" s="10" t="s">
        <v>250</v>
      </c>
      <c r="B90" s="13" t="s">
        <v>510</v>
      </c>
    </row>
    <row r="91" spans="1:2" ht="23.4" x14ac:dyDescent="0.3">
      <c r="A91" s="10" t="s">
        <v>251</v>
      </c>
      <c r="B91" s="13" t="s">
        <v>511</v>
      </c>
    </row>
    <row r="92" spans="1:2" ht="23.4" x14ac:dyDescent="0.3">
      <c r="A92" s="10" t="s">
        <v>252</v>
      </c>
      <c r="B92" s="13" t="s">
        <v>512</v>
      </c>
    </row>
    <row r="93" spans="1:2" ht="23.4" x14ac:dyDescent="0.3">
      <c r="A93" s="10" t="s">
        <v>253</v>
      </c>
      <c r="B93" s="13" t="s">
        <v>513</v>
      </c>
    </row>
    <row r="94" spans="1:2" ht="23.4" x14ac:dyDescent="0.3">
      <c r="A94" s="10" t="s">
        <v>254</v>
      </c>
      <c r="B94" s="13" t="s">
        <v>514</v>
      </c>
    </row>
    <row r="95" spans="1:2" ht="23.4" x14ac:dyDescent="0.3">
      <c r="A95" s="10" t="s">
        <v>255</v>
      </c>
      <c r="B95" s="13" t="s">
        <v>515</v>
      </c>
    </row>
    <row r="96" spans="1:2" ht="23.4" x14ac:dyDescent="0.3">
      <c r="A96" s="10" t="s">
        <v>256</v>
      </c>
      <c r="B96" s="13" t="s">
        <v>516</v>
      </c>
    </row>
    <row r="97" spans="1:2" ht="23.4" x14ac:dyDescent="0.3">
      <c r="A97" s="10" t="s">
        <v>257</v>
      </c>
      <c r="B97" s="13" t="s">
        <v>517</v>
      </c>
    </row>
    <row r="98" spans="1:2" ht="23.4" x14ac:dyDescent="0.3">
      <c r="A98" s="10" t="s">
        <v>258</v>
      </c>
      <c r="B98" s="13" t="s">
        <v>518</v>
      </c>
    </row>
    <row r="99" spans="1:2" ht="23.4" x14ac:dyDescent="0.3">
      <c r="A99" s="10" t="s">
        <v>259</v>
      </c>
      <c r="B99" s="13" t="s">
        <v>519</v>
      </c>
    </row>
    <row r="100" spans="1:2" ht="23.4" x14ac:dyDescent="0.3">
      <c r="A100" s="10" t="s">
        <v>260</v>
      </c>
      <c r="B100" s="13" t="s">
        <v>520</v>
      </c>
    </row>
    <row r="101" spans="1:2" ht="23.4" x14ac:dyDescent="0.3">
      <c r="A101" s="10" t="s">
        <v>261</v>
      </c>
      <c r="B101" s="13" t="s">
        <v>521</v>
      </c>
    </row>
    <row r="102" spans="1:2" ht="23.4" x14ac:dyDescent="0.3">
      <c r="A102" s="10" t="s">
        <v>262</v>
      </c>
      <c r="B102" s="13" t="s">
        <v>522</v>
      </c>
    </row>
    <row r="103" spans="1:2" ht="23.4" x14ac:dyDescent="0.3">
      <c r="A103" s="10" t="s">
        <v>263</v>
      </c>
      <c r="B103" s="13" t="s">
        <v>523</v>
      </c>
    </row>
    <row r="104" spans="1:2" ht="23.4" x14ac:dyDescent="0.3">
      <c r="A104" s="10" t="s">
        <v>264</v>
      </c>
      <c r="B104" s="13" t="s">
        <v>524</v>
      </c>
    </row>
    <row r="105" spans="1:2" ht="23.4" x14ac:dyDescent="0.3">
      <c r="A105" s="10" t="s">
        <v>265</v>
      </c>
      <c r="B105" s="13" t="s">
        <v>525</v>
      </c>
    </row>
    <row r="106" spans="1:2" ht="23.4" x14ac:dyDescent="0.3">
      <c r="A106" s="10" t="s">
        <v>266</v>
      </c>
      <c r="B106" s="13" t="s">
        <v>526</v>
      </c>
    </row>
    <row r="107" spans="1:2" ht="23.4" x14ac:dyDescent="0.3">
      <c r="A107" s="10" t="s">
        <v>267</v>
      </c>
      <c r="B107" s="13" t="s">
        <v>527</v>
      </c>
    </row>
    <row r="108" spans="1:2" ht="23.4" x14ac:dyDescent="0.3">
      <c r="A108" s="10" t="s">
        <v>268</v>
      </c>
      <c r="B108" s="13" t="s">
        <v>528</v>
      </c>
    </row>
    <row r="109" spans="1:2" ht="23.4" x14ac:dyDescent="0.3">
      <c r="A109" s="10" t="s">
        <v>269</v>
      </c>
      <c r="B109" s="13" t="s">
        <v>529</v>
      </c>
    </row>
    <row r="110" spans="1:2" ht="23.4" x14ac:dyDescent="0.3">
      <c r="A110" s="10" t="s">
        <v>270</v>
      </c>
      <c r="B110" s="13" t="s">
        <v>530</v>
      </c>
    </row>
    <row r="111" spans="1:2" ht="23.4" x14ac:dyDescent="0.3">
      <c r="A111" s="10" t="s">
        <v>271</v>
      </c>
      <c r="B111" s="13" t="s">
        <v>531</v>
      </c>
    </row>
    <row r="112" spans="1:2" ht="23.4" x14ac:dyDescent="0.3">
      <c r="A112" s="10" t="s">
        <v>272</v>
      </c>
      <c r="B112" s="13" t="s">
        <v>532</v>
      </c>
    </row>
    <row r="113" spans="1:2" ht="23.4" x14ac:dyDescent="0.3">
      <c r="A113" s="10" t="s">
        <v>273</v>
      </c>
      <c r="B113" s="13" t="s">
        <v>533</v>
      </c>
    </row>
    <row r="114" spans="1:2" ht="23.4" x14ac:dyDescent="0.3">
      <c r="A114" s="10" t="s">
        <v>274</v>
      </c>
      <c r="B114" s="13" t="s">
        <v>534</v>
      </c>
    </row>
    <row r="115" spans="1:2" ht="23.4" x14ac:dyDescent="0.3">
      <c r="A115" s="10" t="s">
        <v>275</v>
      </c>
      <c r="B115" s="13" t="s">
        <v>535</v>
      </c>
    </row>
    <row r="116" spans="1:2" ht="23.4" x14ac:dyDescent="0.3">
      <c r="A116" s="10" t="s">
        <v>276</v>
      </c>
      <c r="B116" s="13" t="s">
        <v>536</v>
      </c>
    </row>
    <row r="117" spans="1:2" ht="23.4" x14ac:dyDescent="0.3">
      <c r="A117" s="10" t="s">
        <v>277</v>
      </c>
      <c r="B117" s="13" t="s">
        <v>537</v>
      </c>
    </row>
    <row r="118" spans="1:2" ht="23.4" x14ac:dyDescent="0.3">
      <c r="A118" s="10" t="s">
        <v>278</v>
      </c>
      <c r="B118" s="13" t="s">
        <v>538</v>
      </c>
    </row>
    <row r="119" spans="1:2" ht="23.4" x14ac:dyDescent="0.3">
      <c r="A119" s="10" t="s">
        <v>279</v>
      </c>
      <c r="B119" s="13" t="s">
        <v>539</v>
      </c>
    </row>
    <row r="120" spans="1:2" ht="23.4" x14ac:dyDescent="0.3">
      <c r="A120" s="10" t="s">
        <v>280</v>
      </c>
      <c r="B120" s="13" t="s">
        <v>540</v>
      </c>
    </row>
    <row r="121" spans="1:2" ht="23.4" x14ac:dyDescent="0.3">
      <c r="A121" s="10" t="s">
        <v>281</v>
      </c>
      <c r="B121" s="13" t="s">
        <v>541</v>
      </c>
    </row>
    <row r="122" spans="1:2" ht="23.4" x14ac:dyDescent="0.3">
      <c r="A122" s="10" t="s">
        <v>282</v>
      </c>
      <c r="B122" s="13" t="s">
        <v>542</v>
      </c>
    </row>
    <row r="123" spans="1:2" ht="23.4" x14ac:dyDescent="0.3">
      <c r="A123" s="10" t="s">
        <v>283</v>
      </c>
      <c r="B123" s="13" t="s">
        <v>543</v>
      </c>
    </row>
    <row r="124" spans="1:2" ht="23.4" x14ac:dyDescent="0.3">
      <c r="A124" s="10" t="s">
        <v>284</v>
      </c>
      <c r="B124" s="13" t="s">
        <v>544</v>
      </c>
    </row>
    <row r="125" spans="1:2" ht="23.4" x14ac:dyDescent="0.3">
      <c r="A125" s="10" t="s">
        <v>285</v>
      </c>
      <c r="B125" s="13" t="s">
        <v>545</v>
      </c>
    </row>
    <row r="126" spans="1:2" ht="23.4" x14ac:dyDescent="0.3">
      <c r="A126" s="10" t="s">
        <v>286</v>
      </c>
      <c r="B126" s="13" t="s">
        <v>546</v>
      </c>
    </row>
    <row r="127" spans="1:2" ht="23.4" x14ac:dyDescent="0.3">
      <c r="A127" s="10" t="s">
        <v>287</v>
      </c>
      <c r="B127" s="13" t="s">
        <v>547</v>
      </c>
    </row>
    <row r="128" spans="1:2" ht="23.4" x14ac:dyDescent="0.3">
      <c r="A128" s="10" t="s">
        <v>288</v>
      </c>
      <c r="B128" s="13" t="s">
        <v>548</v>
      </c>
    </row>
    <row r="129" spans="1:2" ht="23.4" x14ac:dyDescent="0.3">
      <c r="A129" s="10" t="s">
        <v>289</v>
      </c>
      <c r="B129" s="13" t="s">
        <v>549</v>
      </c>
    </row>
    <row r="130" spans="1:2" ht="23.4" x14ac:dyDescent="0.3">
      <c r="A130" s="10" t="s">
        <v>290</v>
      </c>
      <c r="B130" s="13" t="s">
        <v>550</v>
      </c>
    </row>
    <row r="131" spans="1:2" ht="23.4" x14ac:dyDescent="0.3">
      <c r="A131" s="10" t="s">
        <v>291</v>
      </c>
      <c r="B131" s="13" t="s">
        <v>551</v>
      </c>
    </row>
    <row r="132" spans="1:2" ht="23.4" x14ac:dyDescent="0.3">
      <c r="A132" s="10" t="s">
        <v>292</v>
      </c>
      <c r="B132" s="13" t="s">
        <v>552</v>
      </c>
    </row>
    <row r="133" spans="1:2" ht="23.4" x14ac:dyDescent="0.3">
      <c r="A133" s="10" t="s">
        <v>293</v>
      </c>
      <c r="B133" s="13" t="s">
        <v>553</v>
      </c>
    </row>
    <row r="134" spans="1:2" ht="23.4" x14ac:dyDescent="0.3">
      <c r="A134" s="10" t="s">
        <v>294</v>
      </c>
      <c r="B134" s="13" t="s">
        <v>554</v>
      </c>
    </row>
    <row r="135" spans="1:2" ht="23.4" x14ac:dyDescent="0.3">
      <c r="A135" s="10" t="s">
        <v>295</v>
      </c>
      <c r="B135" s="13" t="s">
        <v>555</v>
      </c>
    </row>
    <row r="136" spans="1:2" ht="23.4" x14ac:dyDescent="0.3">
      <c r="A136" s="10" t="s">
        <v>296</v>
      </c>
      <c r="B136" s="13" t="s">
        <v>556</v>
      </c>
    </row>
    <row r="137" spans="1:2" ht="23.4" x14ac:dyDescent="0.3">
      <c r="A137" s="10" t="s">
        <v>297</v>
      </c>
      <c r="B137" s="13" t="s">
        <v>557</v>
      </c>
    </row>
    <row r="138" spans="1:2" ht="23.4" x14ac:dyDescent="0.3">
      <c r="A138" s="10" t="s">
        <v>298</v>
      </c>
      <c r="B138" s="13" t="s">
        <v>558</v>
      </c>
    </row>
    <row r="139" spans="1:2" ht="23.4" x14ac:dyDescent="0.3">
      <c r="A139" s="10" t="s">
        <v>299</v>
      </c>
      <c r="B139" s="13" t="s">
        <v>559</v>
      </c>
    </row>
    <row r="140" spans="1:2" ht="23.4" x14ac:dyDescent="0.3">
      <c r="A140" s="10" t="s">
        <v>300</v>
      </c>
      <c r="B140" s="13" t="s">
        <v>560</v>
      </c>
    </row>
    <row r="141" spans="1:2" ht="23.4" x14ac:dyDescent="0.3">
      <c r="A141" s="10" t="s">
        <v>301</v>
      </c>
      <c r="B141" s="13" t="s">
        <v>561</v>
      </c>
    </row>
    <row r="142" spans="1:2" ht="23.4" x14ac:dyDescent="0.3">
      <c r="A142" s="10" t="s">
        <v>302</v>
      </c>
      <c r="B142" s="13" t="s">
        <v>562</v>
      </c>
    </row>
    <row r="143" spans="1:2" ht="23.4" x14ac:dyDescent="0.3">
      <c r="A143" s="10" t="s">
        <v>303</v>
      </c>
      <c r="B143" s="13" t="s">
        <v>563</v>
      </c>
    </row>
    <row r="144" spans="1:2" ht="23.4" x14ac:dyDescent="0.3">
      <c r="A144" s="10" t="s">
        <v>304</v>
      </c>
      <c r="B144" s="13" t="s">
        <v>564</v>
      </c>
    </row>
    <row r="145" spans="1:2" ht="23.4" x14ac:dyDescent="0.3">
      <c r="A145" s="10" t="s">
        <v>305</v>
      </c>
      <c r="B145" s="13" t="s">
        <v>565</v>
      </c>
    </row>
    <row r="146" spans="1:2" ht="23.4" x14ac:dyDescent="0.3">
      <c r="A146" s="10" t="s">
        <v>306</v>
      </c>
      <c r="B146" s="13" t="s">
        <v>566</v>
      </c>
    </row>
    <row r="147" spans="1:2" ht="23.4" x14ac:dyDescent="0.3">
      <c r="A147" s="10" t="s">
        <v>307</v>
      </c>
      <c r="B147" s="13" t="s">
        <v>567</v>
      </c>
    </row>
    <row r="148" spans="1:2" ht="23.4" x14ac:dyDescent="0.3">
      <c r="A148" s="10" t="s">
        <v>308</v>
      </c>
      <c r="B148" s="13" t="s">
        <v>568</v>
      </c>
    </row>
    <row r="149" spans="1:2" ht="23.4" x14ac:dyDescent="0.3">
      <c r="A149" s="10" t="s">
        <v>309</v>
      </c>
      <c r="B149" s="13" t="s">
        <v>569</v>
      </c>
    </row>
    <row r="150" spans="1:2" ht="23.4" x14ac:dyDescent="0.3">
      <c r="A150" s="10" t="s">
        <v>310</v>
      </c>
      <c r="B150" s="13" t="s">
        <v>570</v>
      </c>
    </row>
    <row r="151" spans="1:2" ht="23.4" x14ac:dyDescent="0.3">
      <c r="A151" s="10" t="s">
        <v>311</v>
      </c>
      <c r="B151" s="13" t="s">
        <v>571</v>
      </c>
    </row>
    <row r="152" spans="1:2" ht="23.4" x14ac:dyDescent="0.3">
      <c r="A152" s="10" t="s">
        <v>312</v>
      </c>
      <c r="B152" s="13" t="s">
        <v>572</v>
      </c>
    </row>
    <row r="153" spans="1:2" ht="23.4" x14ac:dyDescent="0.3">
      <c r="A153" s="10" t="s">
        <v>313</v>
      </c>
      <c r="B153" s="13" t="s">
        <v>573</v>
      </c>
    </row>
    <row r="154" spans="1:2" ht="23.4" x14ac:dyDescent="0.3">
      <c r="A154" s="10" t="s">
        <v>314</v>
      </c>
      <c r="B154" s="13" t="s">
        <v>574</v>
      </c>
    </row>
    <row r="155" spans="1:2" ht="23.4" x14ac:dyDescent="0.3">
      <c r="A155" s="10" t="s">
        <v>315</v>
      </c>
      <c r="B155" s="13" t="s">
        <v>575</v>
      </c>
    </row>
    <row r="156" spans="1:2" ht="23.4" x14ac:dyDescent="0.3">
      <c r="A156" s="10" t="s">
        <v>316</v>
      </c>
      <c r="B156" s="13" t="s">
        <v>576</v>
      </c>
    </row>
    <row r="157" spans="1:2" ht="23.4" x14ac:dyDescent="0.3">
      <c r="A157" s="10" t="s">
        <v>317</v>
      </c>
      <c r="B157" s="13" t="s">
        <v>577</v>
      </c>
    </row>
    <row r="158" spans="1:2" ht="23.4" x14ac:dyDescent="0.3">
      <c r="A158" s="10" t="s">
        <v>318</v>
      </c>
      <c r="B158" s="13" t="s">
        <v>578</v>
      </c>
    </row>
    <row r="159" spans="1:2" ht="23.4" x14ac:dyDescent="0.3">
      <c r="A159" s="10" t="s">
        <v>319</v>
      </c>
      <c r="B159" s="13" t="s">
        <v>579</v>
      </c>
    </row>
    <row r="160" spans="1:2" ht="23.4" x14ac:dyDescent="0.3">
      <c r="A160" s="10" t="s">
        <v>320</v>
      </c>
      <c r="B160" s="13" t="s">
        <v>580</v>
      </c>
    </row>
    <row r="161" spans="1:2" ht="23.4" x14ac:dyDescent="0.3">
      <c r="A161" s="10" t="s">
        <v>321</v>
      </c>
      <c r="B161" s="13" t="s">
        <v>581</v>
      </c>
    </row>
    <row r="162" spans="1:2" ht="23.4" x14ac:dyDescent="0.3">
      <c r="A162" s="10" t="s">
        <v>322</v>
      </c>
      <c r="B162" s="13" t="s">
        <v>582</v>
      </c>
    </row>
    <row r="163" spans="1:2" ht="23.4" x14ac:dyDescent="0.3">
      <c r="A163" s="10" t="s">
        <v>323</v>
      </c>
      <c r="B163" s="13" t="s">
        <v>583</v>
      </c>
    </row>
    <row r="164" spans="1:2" ht="23.4" x14ac:dyDescent="0.3">
      <c r="A164" s="10" t="s">
        <v>324</v>
      </c>
      <c r="B164" s="13" t="s">
        <v>584</v>
      </c>
    </row>
    <row r="165" spans="1:2" ht="23.4" x14ac:dyDescent="0.3">
      <c r="A165" s="10" t="s">
        <v>325</v>
      </c>
      <c r="B165" s="13" t="s">
        <v>585</v>
      </c>
    </row>
    <row r="166" spans="1:2" ht="23.4" x14ac:dyDescent="0.3">
      <c r="A166" s="10" t="s">
        <v>326</v>
      </c>
      <c r="B166" s="13" t="s">
        <v>586</v>
      </c>
    </row>
    <row r="167" spans="1:2" ht="23.4" x14ac:dyDescent="0.3">
      <c r="A167" s="10" t="s">
        <v>327</v>
      </c>
      <c r="B167" s="13" t="s">
        <v>587</v>
      </c>
    </row>
    <row r="168" spans="1:2" ht="23.4" x14ac:dyDescent="0.3">
      <c r="A168" s="10" t="s">
        <v>328</v>
      </c>
      <c r="B168" s="13" t="s">
        <v>588</v>
      </c>
    </row>
    <row r="169" spans="1:2" ht="23.4" x14ac:dyDescent="0.3">
      <c r="A169" s="10" t="s">
        <v>329</v>
      </c>
      <c r="B169" s="13" t="s">
        <v>589</v>
      </c>
    </row>
    <row r="170" spans="1:2" ht="23.4" x14ac:dyDescent="0.3">
      <c r="A170" s="10" t="s">
        <v>330</v>
      </c>
      <c r="B170" s="13" t="s">
        <v>590</v>
      </c>
    </row>
    <row r="171" spans="1:2" ht="23.4" x14ac:dyDescent="0.3">
      <c r="A171" s="10" t="s">
        <v>331</v>
      </c>
      <c r="B171" s="13" t="s">
        <v>591</v>
      </c>
    </row>
    <row r="172" spans="1:2" ht="23.4" x14ac:dyDescent="0.3">
      <c r="A172" s="10" t="s">
        <v>332</v>
      </c>
      <c r="B172" s="13" t="s">
        <v>592</v>
      </c>
    </row>
    <row r="173" spans="1:2" ht="23.4" x14ac:dyDescent="0.3">
      <c r="A173" s="10" t="s">
        <v>333</v>
      </c>
      <c r="B173" s="13" t="s">
        <v>593</v>
      </c>
    </row>
    <row r="174" spans="1:2" ht="23.4" x14ac:dyDescent="0.3">
      <c r="A174" s="10" t="s">
        <v>334</v>
      </c>
      <c r="B174" s="13" t="s">
        <v>594</v>
      </c>
    </row>
    <row r="175" spans="1:2" ht="23.4" x14ac:dyDescent="0.3">
      <c r="A175" s="10" t="s">
        <v>335</v>
      </c>
      <c r="B175" s="13" t="s">
        <v>595</v>
      </c>
    </row>
    <row r="176" spans="1:2" ht="23.4" x14ac:dyDescent="0.3">
      <c r="A176" s="10" t="s">
        <v>336</v>
      </c>
      <c r="B176" s="13" t="s">
        <v>596</v>
      </c>
    </row>
    <row r="177" spans="1:2" ht="23.4" x14ac:dyDescent="0.3">
      <c r="A177" s="10" t="s">
        <v>337</v>
      </c>
      <c r="B177" s="13" t="s">
        <v>597</v>
      </c>
    </row>
    <row r="178" spans="1:2" ht="23.4" x14ac:dyDescent="0.3">
      <c r="A178" s="10" t="s">
        <v>338</v>
      </c>
      <c r="B178" s="13" t="s">
        <v>598</v>
      </c>
    </row>
    <row r="179" spans="1:2" ht="23.4" x14ac:dyDescent="0.3">
      <c r="A179" s="10" t="s">
        <v>339</v>
      </c>
      <c r="B179" s="13" t="s">
        <v>599</v>
      </c>
    </row>
    <row r="180" spans="1:2" ht="23.4" x14ac:dyDescent="0.3">
      <c r="A180" s="10" t="s">
        <v>340</v>
      </c>
      <c r="B180" s="13" t="s">
        <v>600</v>
      </c>
    </row>
    <row r="181" spans="1:2" ht="23.4" x14ac:dyDescent="0.3">
      <c r="A181" s="10" t="s">
        <v>341</v>
      </c>
      <c r="B181" s="13" t="s">
        <v>601</v>
      </c>
    </row>
    <row r="182" spans="1:2" ht="23.4" x14ac:dyDescent="0.3">
      <c r="A182" s="10" t="s">
        <v>342</v>
      </c>
      <c r="B182" s="13" t="s">
        <v>602</v>
      </c>
    </row>
    <row r="183" spans="1:2" ht="23.4" x14ac:dyDescent="0.3">
      <c r="A183" s="10" t="s">
        <v>343</v>
      </c>
      <c r="B183" s="13" t="s">
        <v>603</v>
      </c>
    </row>
    <row r="184" spans="1:2" ht="23.4" x14ac:dyDescent="0.3">
      <c r="A184" s="10" t="s">
        <v>344</v>
      </c>
      <c r="B184" s="13" t="s">
        <v>604</v>
      </c>
    </row>
    <row r="185" spans="1:2" ht="23.4" x14ac:dyDescent="0.3">
      <c r="A185" s="10" t="s">
        <v>345</v>
      </c>
      <c r="B185" s="13" t="s">
        <v>605</v>
      </c>
    </row>
    <row r="186" spans="1:2" ht="23.4" x14ac:dyDescent="0.3">
      <c r="A186" s="10" t="s">
        <v>346</v>
      </c>
      <c r="B186" s="13" t="s">
        <v>606</v>
      </c>
    </row>
    <row r="187" spans="1:2" ht="23.4" x14ac:dyDescent="0.3">
      <c r="A187" s="10" t="s">
        <v>347</v>
      </c>
      <c r="B187" s="13" t="s">
        <v>607</v>
      </c>
    </row>
    <row r="188" spans="1:2" ht="23.4" x14ac:dyDescent="0.3">
      <c r="A188" s="10" t="s">
        <v>348</v>
      </c>
      <c r="B188" s="13" t="s">
        <v>608</v>
      </c>
    </row>
    <row r="189" spans="1:2" ht="23.4" x14ac:dyDescent="0.3">
      <c r="A189" s="10" t="s">
        <v>349</v>
      </c>
      <c r="B189" s="13" t="s">
        <v>609</v>
      </c>
    </row>
    <row r="190" spans="1:2" ht="23.4" x14ac:dyDescent="0.3">
      <c r="A190" s="10" t="s">
        <v>350</v>
      </c>
      <c r="B190" s="13" t="s">
        <v>610</v>
      </c>
    </row>
    <row r="191" spans="1:2" ht="23.4" x14ac:dyDescent="0.3">
      <c r="A191" s="10" t="s">
        <v>351</v>
      </c>
      <c r="B191" s="13" t="s">
        <v>611</v>
      </c>
    </row>
    <row r="192" spans="1:2" ht="23.4" x14ac:dyDescent="0.3">
      <c r="A192" s="10" t="s">
        <v>352</v>
      </c>
      <c r="B192" s="13" t="s">
        <v>612</v>
      </c>
    </row>
    <row r="193" spans="1:2" ht="23.4" x14ac:dyDescent="0.3">
      <c r="A193" s="10" t="s">
        <v>353</v>
      </c>
      <c r="B193" s="13" t="s">
        <v>613</v>
      </c>
    </row>
    <row r="194" spans="1:2" ht="23.4" x14ac:dyDescent="0.3">
      <c r="A194" s="10" t="s">
        <v>354</v>
      </c>
      <c r="B194" s="13" t="s">
        <v>614</v>
      </c>
    </row>
    <row r="195" spans="1:2" ht="23.4" x14ac:dyDescent="0.3">
      <c r="A195" s="10" t="s">
        <v>355</v>
      </c>
      <c r="B195" s="13" t="s">
        <v>615</v>
      </c>
    </row>
    <row r="196" spans="1:2" ht="23.4" x14ac:dyDescent="0.3">
      <c r="A196" s="10" t="s">
        <v>356</v>
      </c>
      <c r="B196" s="13" t="s">
        <v>616</v>
      </c>
    </row>
    <row r="197" spans="1:2" ht="23.4" x14ac:dyDescent="0.3">
      <c r="A197" s="10" t="s">
        <v>357</v>
      </c>
      <c r="B197" s="13" t="s">
        <v>617</v>
      </c>
    </row>
    <row r="198" spans="1:2" ht="23.4" x14ac:dyDescent="0.3">
      <c r="A198" s="10" t="s">
        <v>358</v>
      </c>
      <c r="B198" s="13" t="s">
        <v>618</v>
      </c>
    </row>
    <row r="199" spans="1:2" ht="23.4" x14ac:dyDescent="0.3">
      <c r="A199" s="10" t="s">
        <v>359</v>
      </c>
      <c r="B199" s="13" t="s">
        <v>619</v>
      </c>
    </row>
    <row r="200" spans="1:2" ht="23.4" x14ac:dyDescent="0.3">
      <c r="A200" s="10" t="s">
        <v>360</v>
      </c>
      <c r="B200" s="13" t="s">
        <v>620</v>
      </c>
    </row>
    <row r="201" spans="1:2" ht="23.4" x14ac:dyDescent="0.3">
      <c r="A201" s="10" t="s">
        <v>361</v>
      </c>
      <c r="B201" s="13" t="s">
        <v>621</v>
      </c>
    </row>
    <row r="202" spans="1:2" ht="23.4" x14ac:dyDescent="0.3">
      <c r="A202" s="10" t="s">
        <v>362</v>
      </c>
      <c r="B202" s="13" t="s">
        <v>622</v>
      </c>
    </row>
    <row r="203" spans="1:2" ht="23.4" x14ac:dyDescent="0.3">
      <c r="A203" s="10" t="s">
        <v>363</v>
      </c>
      <c r="B203" s="13" t="s">
        <v>623</v>
      </c>
    </row>
    <row r="204" spans="1:2" ht="23.4" x14ac:dyDescent="0.3">
      <c r="A204" s="10" t="s">
        <v>364</v>
      </c>
      <c r="B204" s="13" t="s">
        <v>624</v>
      </c>
    </row>
    <row r="205" spans="1:2" ht="46.8" x14ac:dyDescent="0.3">
      <c r="A205" s="10" t="s">
        <v>365</v>
      </c>
      <c r="B205" s="13" t="s">
        <v>625</v>
      </c>
    </row>
    <row r="206" spans="1:2" ht="23.4" x14ac:dyDescent="0.3">
      <c r="A206" s="10" t="s">
        <v>366</v>
      </c>
      <c r="B206" s="13" t="s">
        <v>626</v>
      </c>
    </row>
    <row r="207" spans="1:2" ht="23.4" x14ac:dyDescent="0.3">
      <c r="A207" s="10" t="s">
        <v>367</v>
      </c>
      <c r="B207" s="13" t="s">
        <v>627</v>
      </c>
    </row>
    <row r="208" spans="1:2" ht="23.4" x14ac:dyDescent="0.3">
      <c r="A208" s="10" t="s">
        <v>368</v>
      </c>
      <c r="B208" s="13" t="s">
        <v>628</v>
      </c>
    </row>
    <row r="209" spans="1:2" ht="23.4" x14ac:dyDescent="0.3">
      <c r="A209" s="10" t="s">
        <v>369</v>
      </c>
      <c r="B209" s="13" t="s">
        <v>629</v>
      </c>
    </row>
    <row r="210" spans="1:2" ht="23.4" x14ac:dyDescent="0.3">
      <c r="A210" s="10" t="s">
        <v>370</v>
      </c>
      <c r="B210" s="13" t="s">
        <v>630</v>
      </c>
    </row>
    <row r="211" spans="1:2" ht="23.4" x14ac:dyDescent="0.3">
      <c r="A211" s="10" t="s">
        <v>371</v>
      </c>
      <c r="B211" s="13" t="s">
        <v>631</v>
      </c>
    </row>
    <row r="212" spans="1:2" ht="23.4" x14ac:dyDescent="0.3">
      <c r="A212" s="10" t="s">
        <v>372</v>
      </c>
      <c r="B212" s="13" t="s">
        <v>632</v>
      </c>
    </row>
    <row r="213" spans="1:2" ht="23.4" x14ac:dyDescent="0.3">
      <c r="A213" s="10" t="s">
        <v>373</v>
      </c>
      <c r="B213" s="13" t="s">
        <v>633</v>
      </c>
    </row>
    <row r="214" spans="1:2" ht="23.4" x14ac:dyDescent="0.3">
      <c r="A214" s="10" t="s">
        <v>374</v>
      </c>
      <c r="B214" s="13" t="s">
        <v>634</v>
      </c>
    </row>
    <row r="215" spans="1:2" ht="23.4" x14ac:dyDescent="0.3">
      <c r="A215" s="10" t="s">
        <v>375</v>
      </c>
      <c r="B215" s="13" t="s">
        <v>635</v>
      </c>
    </row>
    <row r="216" spans="1:2" ht="23.4" x14ac:dyDescent="0.3">
      <c r="A216" s="10" t="s">
        <v>376</v>
      </c>
      <c r="B216" s="13" t="s">
        <v>636</v>
      </c>
    </row>
    <row r="217" spans="1:2" ht="23.4" x14ac:dyDescent="0.3">
      <c r="A217" s="10" t="s">
        <v>377</v>
      </c>
      <c r="B217" s="13" t="s">
        <v>637</v>
      </c>
    </row>
    <row r="218" spans="1:2" ht="23.4" x14ac:dyDescent="0.3">
      <c r="A218" s="10" t="s">
        <v>378</v>
      </c>
      <c r="B218" s="13" t="s">
        <v>638</v>
      </c>
    </row>
    <row r="219" spans="1:2" ht="23.4" x14ac:dyDescent="0.3">
      <c r="A219" s="10" t="s">
        <v>379</v>
      </c>
      <c r="B219" s="13" t="s">
        <v>639</v>
      </c>
    </row>
    <row r="220" spans="1:2" ht="23.4" x14ac:dyDescent="0.3">
      <c r="A220" s="10" t="s">
        <v>380</v>
      </c>
      <c r="B220" s="13" t="s">
        <v>640</v>
      </c>
    </row>
    <row r="221" spans="1:2" ht="23.4" x14ac:dyDescent="0.3">
      <c r="A221" s="10" t="s">
        <v>381</v>
      </c>
      <c r="B221" s="13" t="s">
        <v>641</v>
      </c>
    </row>
    <row r="222" spans="1:2" ht="23.4" x14ac:dyDescent="0.3">
      <c r="A222" s="10" t="s">
        <v>382</v>
      </c>
      <c r="B222" s="13" t="s">
        <v>642</v>
      </c>
    </row>
    <row r="223" spans="1:2" ht="23.4" x14ac:dyDescent="0.3">
      <c r="A223" s="10" t="s">
        <v>383</v>
      </c>
      <c r="B223" s="13" t="s">
        <v>643</v>
      </c>
    </row>
    <row r="224" spans="1:2" ht="23.4" x14ac:dyDescent="0.3">
      <c r="A224" s="10" t="s">
        <v>384</v>
      </c>
      <c r="B224" s="13" t="s">
        <v>644</v>
      </c>
    </row>
    <row r="225" spans="1:2" ht="23.4" x14ac:dyDescent="0.3">
      <c r="A225" s="10" t="s">
        <v>385</v>
      </c>
      <c r="B225" s="13" t="s">
        <v>645</v>
      </c>
    </row>
    <row r="226" spans="1:2" ht="23.4" x14ac:dyDescent="0.3">
      <c r="A226" s="10" t="s">
        <v>386</v>
      </c>
      <c r="B226" s="13" t="s">
        <v>646</v>
      </c>
    </row>
    <row r="227" spans="1:2" ht="23.4" x14ac:dyDescent="0.3">
      <c r="A227" s="10" t="s">
        <v>387</v>
      </c>
      <c r="B227" s="13" t="s">
        <v>647</v>
      </c>
    </row>
    <row r="228" spans="1:2" ht="23.4" x14ac:dyDescent="0.3">
      <c r="A228" s="10" t="s">
        <v>388</v>
      </c>
      <c r="B228" s="13" t="s">
        <v>648</v>
      </c>
    </row>
    <row r="229" spans="1:2" ht="23.4" x14ac:dyDescent="0.3">
      <c r="A229" s="10" t="s">
        <v>389</v>
      </c>
      <c r="B229" s="13" t="s">
        <v>649</v>
      </c>
    </row>
    <row r="230" spans="1:2" ht="23.4" x14ac:dyDescent="0.3">
      <c r="A230" s="10" t="s">
        <v>390</v>
      </c>
      <c r="B230" s="13" t="s">
        <v>650</v>
      </c>
    </row>
    <row r="231" spans="1:2" ht="23.4" x14ac:dyDescent="0.3">
      <c r="A231" s="10" t="s">
        <v>391</v>
      </c>
      <c r="B231" s="13" t="s">
        <v>651</v>
      </c>
    </row>
    <row r="232" spans="1:2" ht="23.4" x14ac:dyDescent="0.3">
      <c r="A232" s="10" t="s">
        <v>392</v>
      </c>
      <c r="B232" s="13" t="s">
        <v>652</v>
      </c>
    </row>
    <row r="233" spans="1:2" ht="23.4" x14ac:dyDescent="0.3">
      <c r="A233" s="10" t="s">
        <v>393</v>
      </c>
      <c r="B233" s="13" t="s">
        <v>653</v>
      </c>
    </row>
    <row r="234" spans="1:2" ht="23.4" x14ac:dyDescent="0.3">
      <c r="A234" s="10" t="s">
        <v>394</v>
      </c>
      <c r="B234" s="13" t="s">
        <v>654</v>
      </c>
    </row>
    <row r="235" spans="1:2" ht="23.4" x14ac:dyDescent="0.3">
      <c r="A235" s="10" t="s">
        <v>395</v>
      </c>
      <c r="B235" s="13" t="s">
        <v>655</v>
      </c>
    </row>
    <row r="236" spans="1:2" ht="23.4" x14ac:dyDescent="0.3">
      <c r="A236" s="10" t="s">
        <v>396</v>
      </c>
      <c r="B236" s="13" t="s">
        <v>656</v>
      </c>
    </row>
    <row r="237" spans="1:2" ht="23.4" x14ac:dyDescent="0.3">
      <c r="A237" s="10" t="s">
        <v>397</v>
      </c>
      <c r="B237" s="13" t="s">
        <v>657</v>
      </c>
    </row>
    <row r="238" spans="1:2" ht="23.4" x14ac:dyDescent="0.3">
      <c r="A238" s="10" t="s">
        <v>398</v>
      </c>
      <c r="B238" s="13" t="s">
        <v>658</v>
      </c>
    </row>
    <row r="239" spans="1:2" ht="23.4" x14ac:dyDescent="0.3">
      <c r="A239" s="10" t="s">
        <v>399</v>
      </c>
      <c r="B239" s="13" t="s">
        <v>659</v>
      </c>
    </row>
    <row r="240" spans="1:2" ht="23.4" x14ac:dyDescent="0.3">
      <c r="A240" s="10" t="s">
        <v>400</v>
      </c>
      <c r="B240" s="13" t="s">
        <v>660</v>
      </c>
    </row>
    <row r="241" spans="1:2" ht="23.4" x14ac:dyDescent="0.3">
      <c r="A241" s="10" t="s">
        <v>401</v>
      </c>
      <c r="B241" s="13" t="s">
        <v>661</v>
      </c>
    </row>
    <row r="242" spans="1:2" ht="23.4" x14ac:dyDescent="0.3">
      <c r="A242" s="10" t="s">
        <v>402</v>
      </c>
      <c r="B242" s="13" t="s">
        <v>662</v>
      </c>
    </row>
    <row r="243" spans="1:2" ht="23.4" x14ac:dyDescent="0.3">
      <c r="A243" s="10" t="s">
        <v>403</v>
      </c>
      <c r="B243" s="13" t="s">
        <v>663</v>
      </c>
    </row>
    <row r="244" spans="1:2" ht="23.4" x14ac:dyDescent="0.3">
      <c r="A244" s="10" t="s">
        <v>404</v>
      </c>
      <c r="B244" s="13" t="s">
        <v>664</v>
      </c>
    </row>
    <row r="245" spans="1:2" ht="23.4" x14ac:dyDescent="0.3">
      <c r="A245" s="10" t="s">
        <v>405</v>
      </c>
      <c r="B245" s="13" t="s">
        <v>665</v>
      </c>
    </row>
    <row r="246" spans="1:2" ht="23.4" x14ac:dyDescent="0.45">
      <c r="A246" s="10" t="s">
        <v>670</v>
      </c>
      <c r="B246" s="25" t="s">
        <v>666</v>
      </c>
    </row>
    <row r="247" spans="1:2" ht="23.4" x14ac:dyDescent="0.45">
      <c r="A247" s="10" t="s">
        <v>671</v>
      </c>
      <c r="B247" s="25" t="s">
        <v>667</v>
      </c>
    </row>
    <row r="248" spans="1:2" ht="23.4" x14ac:dyDescent="0.45">
      <c r="A248" s="10" t="s">
        <v>672</v>
      </c>
      <c r="B248" s="25" t="s">
        <v>668</v>
      </c>
    </row>
    <row r="249" spans="1:2" ht="23.4" x14ac:dyDescent="0.45">
      <c r="A249" s="10" t="s">
        <v>673</v>
      </c>
      <c r="B249" s="25" t="s">
        <v>669</v>
      </c>
    </row>
  </sheetData>
  <sheetProtection algorithmName="SHA-512" hashValue="KxdtuTcquln192UcHYHLLQZYFNaZpqQ1UNwq073lbqAs1BJR6RSrrzp+YYhssNKoSarWIZ4kcc+rSzyCUgAaag==" saltValue="jOy5zH590cDAvdPs9S7FdQ==" spinCount="100000" sheet="1" objects="1" scenarios="1"/>
  <phoneticPr fontId="2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32"/>
  <sheetViews>
    <sheetView zoomScale="90" zoomScaleNormal="90" workbookViewId="0">
      <selection sqref="A1:C23"/>
    </sheetView>
  </sheetViews>
  <sheetFormatPr defaultRowHeight="14.4" x14ac:dyDescent="0.3"/>
  <cols>
    <col min="1" max="1" width="12.109375" customWidth="1"/>
    <col min="2" max="2" width="75.33203125" customWidth="1"/>
    <col min="3" max="3" width="84.6640625" customWidth="1"/>
    <col min="8" max="8" width="9.33203125" customWidth="1"/>
    <col min="14" max="14" width="6.6640625" customWidth="1"/>
    <col min="18" max="18" width="9.5546875" customWidth="1"/>
  </cols>
  <sheetData>
    <row r="1" spans="1:3" ht="15" customHeight="1" x14ac:dyDescent="0.3">
      <c r="A1" s="125" t="s">
        <v>800</v>
      </c>
      <c r="B1" s="126"/>
      <c r="C1" s="127"/>
    </row>
    <row r="2" spans="1:3" x14ac:dyDescent="0.3">
      <c r="A2" s="128"/>
      <c r="B2" s="129"/>
      <c r="C2" s="130"/>
    </row>
    <row r="3" spans="1:3" x14ac:dyDescent="0.3">
      <c r="A3" s="128"/>
      <c r="B3" s="129"/>
      <c r="C3" s="130"/>
    </row>
    <row r="4" spans="1:3" x14ac:dyDescent="0.3">
      <c r="A4" s="128"/>
      <c r="B4" s="129"/>
      <c r="C4" s="130"/>
    </row>
    <row r="5" spans="1:3" x14ac:dyDescent="0.3">
      <c r="A5" s="128"/>
      <c r="B5" s="129"/>
      <c r="C5" s="130"/>
    </row>
    <row r="6" spans="1:3" x14ac:dyDescent="0.3">
      <c r="A6" s="128"/>
      <c r="B6" s="129"/>
      <c r="C6" s="130"/>
    </row>
    <row r="7" spans="1:3" x14ac:dyDescent="0.3">
      <c r="A7" s="128"/>
      <c r="B7" s="129"/>
      <c r="C7" s="130"/>
    </row>
    <row r="8" spans="1:3" x14ac:dyDescent="0.3">
      <c r="A8" s="128"/>
      <c r="B8" s="129"/>
      <c r="C8" s="130"/>
    </row>
    <row r="9" spans="1:3" x14ac:dyDescent="0.3">
      <c r="A9" s="128"/>
      <c r="B9" s="129"/>
      <c r="C9" s="130"/>
    </row>
    <row r="10" spans="1:3" x14ac:dyDescent="0.3">
      <c r="A10" s="128"/>
      <c r="B10" s="129"/>
      <c r="C10" s="130"/>
    </row>
    <row r="11" spans="1:3" x14ac:dyDescent="0.3">
      <c r="A11" s="128"/>
      <c r="B11" s="129"/>
      <c r="C11" s="130"/>
    </row>
    <row r="12" spans="1:3" x14ac:dyDescent="0.3">
      <c r="A12" s="128"/>
      <c r="B12" s="129"/>
      <c r="C12" s="130"/>
    </row>
    <row r="13" spans="1:3" x14ac:dyDescent="0.3">
      <c r="A13" s="128"/>
      <c r="B13" s="129"/>
      <c r="C13" s="130"/>
    </row>
    <row r="14" spans="1:3" x14ac:dyDescent="0.3">
      <c r="A14" s="128"/>
      <c r="B14" s="129"/>
      <c r="C14" s="130"/>
    </row>
    <row r="15" spans="1:3" x14ac:dyDescent="0.3">
      <c r="A15" s="128"/>
      <c r="B15" s="129"/>
      <c r="C15" s="130"/>
    </row>
    <row r="16" spans="1:3" x14ac:dyDescent="0.3">
      <c r="A16" s="128"/>
      <c r="B16" s="129"/>
      <c r="C16" s="130"/>
    </row>
    <row r="17" spans="1:3" x14ac:dyDescent="0.3">
      <c r="A17" s="128"/>
      <c r="B17" s="129"/>
      <c r="C17" s="130"/>
    </row>
    <row r="18" spans="1:3" x14ac:dyDescent="0.3">
      <c r="A18" s="128"/>
      <c r="B18" s="129"/>
      <c r="C18" s="130"/>
    </row>
    <row r="19" spans="1:3" x14ac:dyDescent="0.3">
      <c r="A19" s="128"/>
      <c r="B19" s="129"/>
      <c r="C19" s="130"/>
    </row>
    <row r="20" spans="1:3" x14ac:dyDescent="0.3">
      <c r="A20" s="128"/>
      <c r="B20" s="129"/>
      <c r="C20" s="130"/>
    </row>
    <row r="21" spans="1:3" x14ac:dyDescent="0.3">
      <c r="A21" s="128"/>
      <c r="B21" s="129"/>
      <c r="C21" s="130"/>
    </row>
    <row r="22" spans="1:3" x14ac:dyDescent="0.3">
      <c r="A22" s="128"/>
      <c r="B22" s="129"/>
      <c r="C22" s="130"/>
    </row>
    <row r="23" spans="1:3" ht="135" customHeight="1" x14ac:dyDescent="0.3">
      <c r="A23" s="131"/>
      <c r="B23" s="132"/>
      <c r="C23" s="133"/>
    </row>
    <row r="29" spans="1:3" x14ac:dyDescent="0.3">
      <c r="B29" s="29"/>
    </row>
    <row r="32" spans="1:3" x14ac:dyDescent="0.3">
      <c r="B32" s="29"/>
    </row>
  </sheetData>
  <sheetProtection algorithmName="SHA-512" hashValue="qouc5kWDUUVlyeYRNarUPyjZLOOg/oj+7I2VDcgDSyLcg6d0XuuH4Hcq0ctYdDOOXA+W+TTqrMesCkQI2E97Sg==" saltValue="5CCNrqelz2gstXR9SA618Q==" spinCount="100000" sheet="1" objects="1" scenarios="1"/>
  <mergeCells count="1">
    <mergeCell ref="A1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385"/>
  <sheetViews>
    <sheetView tabSelected="1" view="pageBreakPreview" zoomScaleNormal="7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E2"/>
    </sheetView>
  </sheetViews>
  <sheetFormatPr defaultColWidth="9.109375" defaultRowHeight="18" x14ac:dyDescent="0.3"/>
  <cols>
    <col min="1" max="1" width="25.88671875" style="6" customWidth="1"/>
    <col min="2" max="2" width="51.5546875" style="7" customWidth="1"/>
    <col min="3" max="3" width="43.88671875" style="8" customWidth="1"/>
    <col min="4" max="4" width="36.33203125" style="9" customWidth="1"/>
    <col min="5" max="5" width="46.5546875" style="8" customWidth="1"/>
    <col min="6" max="6" width="19.6640625" style="3" bestFit="1" customWidth="1"/>
    <col min="7" max="16384" width="9.109375" style="3"/>
  </cols>
  <sheetData>
    <row r="1" spans="1:6" s="1" customFormat="1" ht="22.5" customHeight="1" thickBot="1" x14ac:dyDescent="0.35">
      <c r="A1" s="99" t="s">
        <v>406</v>
      </c>
      <c r="B1" s="134" t="s">
        <v>407</v>
      </c>
      <c r="C1" s="135"/>
      <c r="D1" s="100" t="s">
        <v>781</v>
      </c>
      <c r="E1" s="101">
        <f>SUM(D5:D603)</f>
        <v>0</v>
      </c>
    </row>
    <row r="2" spans="1:6" s="1" customFormat="1" ht="30" customHeight="1" thickBot="1" x14ac:dyDescent="0.35">
      <c r="A2" s="102" t="s">
        <v>29</v>
      </c>
      <c r="B2" s="136"/>
      <c r="C2" s="137"/>
      <c r="D2" s="137"/>
      <c r="E2" s="138"/>
    </row>
    <row r="3" spans="1:6" s="1" customFormat="1" ht="31.5" customHeight="1" thickBot="1" x14ac:dyDescent="0.35">
      <c r="A3" s="103" t="s">
        <v>33</v>
      </c>
      <c r="B3" s="104"/>
      <c r="C3" s="105" t="s">
        <v>30</v>
      </c>
      <c r="D3" s="106" t="s">
        <v>34</v>
      </c>
      <c r="E3" s="107"/>
    </row>
    <row r="4" spans="1:6" ht="76.2" customHeight="1" thickBot="1" x14ac:dyDescent="0.35">
      <c r="A4" s="114" t="s">
        <v>25</v>
      </c>
      <c r="B4" s="115" t="s">
        <v>0</v>
      </c>
      <c r="C4" s="116" t="s">
        <v>675</v>
      </c>
      <c r="D4" s="117" t="s">
        <v>674</v>
      </c>
      <c r="E4" s="118" t="s">
        <v>32</v>
      </c>
      <c r="F4" s="108" t="s">
        <v>745</v>
      </c>
    </row>
    <row r="5" spans="1:6" s="4" customFormat="1" ht="31.2" x14ac:dyDescent="0.3">
      <c r="A5" s="109" t="s">
        <v>678</v>
      </c>
      <c r="B5" s="110" t="s">
        <v>714</v>
      </c>
      <c r="C5" s="111">
        <v>4622003198</v>
      </c>
      <c r="D5" s="112"/>
      <c r="E5" s="113" t="s">
        <v>773</v>
      </c>
      <c r="F5" s="34">
        <v>45102</v>
      </c>
    </row>
    <row r="6" spans="1:6" s="4" customFormat="1" ht="62.4" x14ac:dyDescent="0.3">
      <c r="A6" s="30" t="s">
        <v>678</v>
      </c>
      <c r="B6" s="31" t="s">
        <v>835</v>
      </c>
      <c r="C6" s="91">
        <v>4620002972</v>
      </c>
      <c r="D6" s="32"/>
      <c r="E6" s="35" t="s">
        <v>827</v>
      </c>
      <c r="F6" s="34">
        <v>45275</v>
      </c>
    </row>
    <row r="7" spans="1:6" s="4" customFormat="1" ht="46.8" x14ac:dyDescent="0.3">
      <c r="A7" s="30" t="s">
        <v>678</v>
      </c>
      <c r="B7" s="31" t="s">
        <v>836</v>
      </c>
      <c r="C7" s="91">
        <v>4621002768</v>
      </c>
      <c r="D7" s="37"/>
      <c r="E7" s="35" t="s">
        <v>827</v>
      </c>
      <c r="F7" s="34">
        <v>45461</v>
      </c>
    </row>
    <row r="8" spans="1:6" s="4" customFormat="1" ht="31.2" x14ac:dyDescent="0.3">
      <c r="A8" s="30" t="s">
        <v>678</v>
      </c>
      <c r="B8" s="31" t="s">
        <v>837</v>
      </c>
      <c r="C8" s="91">
        <v>4620002722</v>
      </c>
      <c r="D8" s="32"/>
      <c r="E8" s="35" t="s">
        <v>819</v>
      </c>
      <c r="F8" s="34">
        <v>45067</v>
      </c>
    </row>
    <row r="9" spans="1:6" s="4" customFormat="1" ht="109.2" x14ac:dyDescent="0.3">
      <c r="A9" s="30" t="s">
        <v>678</v>
      </c>
      <c r="B9" s="31" t="s">
        <v>838</v>
      </c>
      <c r="C9" s="91">
        <v>4620000858</v>
      </c>
      <c r="D9" s="32"/>
      <c r="E9" s="35" t="s">
        <v>446</v>
      </c>
      <c r="F9" s="34">
        <v>45322</v>
      </c>
    </row>
    <row r="10" spans="1:6" s="4" customFormat="1" ht="31.2" x14ac:dyDescent="0.3">
      <c r="A10" s="30" t="s">
        <v>678</v>
      </c>
      <c r="B10" s="31" t="s">
        <v>709</v>
      </c>
      <c r="C10" s="91">
        <v>4620005095</v>
      </c>
      <c r="D10" s="32"/>
      <c r="E10" s="35" t="s">
        <v>446</v>
      </c>
      <c r="F10" s="34">
        <v>45208</v>
      </c>
    </row>
    <row r="11" spans="1:6" s="4" customFormat="1" x14ac:dyDescent="0.3">
      <c r="A11" s="38" t="s">
        <v>678</v>
      </c>
      <c r="B11" s="31" t="s">
        <v>747</v>
      </c>
      <c r="C11" s="91" t="s">
        <v>772</v>
      </c>
      <c r="D11" s="37"/>
      <c r="E11" s="94" t="s">
        <v>769</v>
      </c>
      <c r="F11" s="34">
        <v>45066</v>
      </c>
    </row>
    <row r="12" spans="1:6" s="4" customFormat="1" ht="46.8" x14ac:dyDescent="0.3">
      <c r="A12" s="30" t="s">
        <v>676</v>
      </c>
      <c r="B12" s="31" t="s">
        <v>706</v>
      </c>
      <c r="C12" s="91">
        <v>4620002095</v>
      </c>
      <c r="D12" s="32"/>
      <c r="E12" s="36" t="s">
        <v>818</v>
      </c>
      <c r="F12" s="34">
        <v>45208</v>
      </c>
    </row>
    <row r="13" spans="1:6" s="4" customFormat="1" x14ac:dyDescent="0.3">
      <c r="A13" s="38" t="s">
        <v>678</v>
      </c>
      <c r="B13" s="31" t="s">
        <v>746</v>
      </c>
      <c r="C13" s="91" t="s">
        <v>771</v>
      </c>
      <c r="D13" s="37"/>
      <c r="E13" s="94" t="s">
        <v>832</v>
      </c>
      <c r="F13" s="34">
        <v>45049</v>
      </c>
    </row>
    <row r="14" spans="1:6" s="4" customFormat="1" ht="31.2" x14ac:dyDescent="0.3">
      <c r="A14" s="38" t="s">
        <v>676</v>
      </c>
      <c r="B14" s="31" t="s">
        <v>839</v>
      </c>
      <c r="C14" s="91">
        <v>4621102387</v>
      </c>
      <c r="D14" s="37"/>
      <c r="E14" s="35" t="s">
        <v>830</v>
      </c>
      <c r="F14" s="34">
        <v>45274</v>
      </c>
    </row>
    <row r="15" spans="1:6" s="4" customFormat="1" x14ac:dyDescent="0.3">
      <c r="A15" s="30" t="s">
        <v>678</v>
      </c>
      <c r="B15" s="31" t="s">
        <v>683</v>
      </c>
      <c r="C15" s="91">
        <v>4620001241</v>
      </c>
      <c r="D15" s="32"/>
      <c r="E15" s="35" t="s">
        <v>816</v>
      </c>
      <c r="F15" s="34">
        <v>44987</v>
      </c>
    </row>
    <row r="16" spans="1:6" s="4" customFormat="1" ht="31.2" x14ac:dyDescent="0.3">
      <c r="A16" s="30" t="s">
        <v>678</v>
      </c>
      <c r="B16" s="31" t="s">
        <v>692</v>
      </c>
      <c r="C16" s="91">
        <v>4619004203</v>
      </c>
      <c r="D16" s="32"/>
      <c r="E16" s="35" t="s">
        <v>815</v>
      </c>
      <c r="F16" s="34">
        <v>45145</v>
      </c>
    </row>
    <row r="17" spans="1:6" s="4" customFormat="1" ht="22.95" customHeight="1" x14ac:dyDescent="0.3">
      <c r="A17" s="30" t="s">
        <v>678</v>
      </c>
      <c r="B17" s="31" t="s">
        <v>699</v>
      </c>
      <c r="C17" s="91">
        <v>4621002401</v>
      </c>
      <c r="D17" s="32"/>
      <c r="E17" s="35" t="s">
        <v>826</v>
      </c>
      <c r="F17" s="34">
        <v>45446</v>
      </c>
    </row>
    <row r="18" spans="1:6" s="4" customFormat="1" ht="40.5" customHeight="1" x14ac:dyDescent="0.3">
      <c r="A18" s="30" t="s">
        <v>678</v>
      </c>
      <c r="B18" s="31" t="s">
        <v>700</v>
      </c>
      <c r="C18" s="91">
        <v>4621002914</v>
      </c>
      <c r="D18" s="37"/>
      <c r="E18" s="35" t="s">
        <v>828</v>
      </c>
      <c r="F18" s="34">
        <v>45460</v>
      </c>
    </row>
    <row r="19" spans="1:6" s="4" customFormat="1" x14ac:dyDescent="0.3">
      <c r="A19" s="38" t="s">
        <v>678</v>
      </c>
      <c r="B19" s="31" t="s">
        <v>703</v>
      </c>
      <c r="C19" s="91">
        <v>4622000945</v>
      </c>
      <c r="D19" s="37"/>
      <c r="E19" s="35" t="s">
        <v>519</v>
      </c>
      <c r="F19" s="34">
        <v>44973</v>
      </c>
    </row>
    <row r="20" spans="1:6" s="4" customFormat="1" x14ac:dyDescent="0.3">
      <c r="A20" s="38" t="s">
        <v>678</v>
      </c>
      <c r="B20" s="31" t="s">
        <v>705</v>
      </c>
      <c r="C20" s="91">
        <v>4622002763</v>
      </c>
      <c r="D20" s="37"/>
      <c r="E20" s="35" t="s">
        <v>519</v>
      </c>
      <c r="F20" s="34">
        <v>45047</v>
      </c>
    </row>
    <row r="21" spans="1:6" s="4" customFormat="1" ht="31.2" x14ac:dyDescent="0.3">
      <c r="A21" s="30" t="s">
        <v>678</v>
      </c>
      <c r="B21" s="31" t="s">
        <v>691</v>
      </c>
      <c r="C21" s="91">
        <v>4619003531</v>
      </c>
      <c r="D21" s="32"/>
      <c r="E21" s="35" t="s">
        <v>553</v>
      </c>
      <c r="F21" s="34">
        <v>44927</v>
      </c>
    </row>
    <row r="22" spans="1:6" s="4" customFormat="1" x14ac:dyDescent="0.3">
      <c r="A22" s="30" t="s">
        <v>678</v>
      </c>
      <c r="B22" s="31" t="s">
        <v>695</v>
      </c>
      <c r="C22" s="91">
        <v>4620002994</v>
      </c>
      <c r="D22" s="32"/>
      <c r="E22" s="35" t="s">
        <v>553</v>
      </c>
      <c r="F22" s="34">
        <v>45085</v>
      </c>
    </row>
    <row r="23" spans="1:6" s="4" customFormat="1" ht="31.2" x14ac:dyDescent="0.3">
      <c r="A23" s="38" t="s">
        <v>678</v>
      </c>
      <c r="B23" s="31" t="s">
        <v>721</v>
      </c>
      <c r="C23" s="91" t="s">
        <v>768</v>
      </c>
      <c r="D23" s="37"/>
      <c r="E23" s="35" t="s">
        <v>829</v>
      </c>
      <c r="F23" s="34">
        <v>45499</v>
      </c>
    </row>
    <row r="24" spans="1:6" s="4" customFormat="1" ht="46.8" x14ac:dyDescent="0.3">
      <c r="A24" s="30" t="s">
        <v>678</v>
      </c>
      <c r="B24" s="31" t="s">
        <v>840</v>
      </c>
      <c r="C24" s="91">
        <v>4620005488</v>
      </c>
      <c r="D24" s="32"/>
      <c r="E24" s="35" t="s">
        <v>565</v>
      </c>
      <c r="F24" s="34">
        <v>45221</v>
      </c>
    </row>
    <row r="25" spans="1:6" s="4" customFormat="1" x14ac:dyDescent="0.3">
      <c r="A25" s="30" t="s">
        <v>677</v>
      </c>
      <c r="B25" s="31" t="s">
        <v>841</v>
      </c>
      <c r="C25" s="91">
        <v>4617002510</v>
      </c>
      <c r="D25" s="32"/>
      <c r="E25" s="35" t="s">
        <v>814</v>
      </c>
      <c r="F25" s="34">
        <v>45123</v>
      </c>
    </row>
    <row r="26" spans="1:6" s="4" customFormat="1" ht="31.2" x14ac:dyDescent="0.3">
      <c r="A26" s="30" t="s">
        <v>678</v>
      </c>
      <c r="B26" s="31" t="s">
        <v>742</v>
      </c>
      <c r="C26" s="91" t="s">
        <v>765</v>
      </c>
      <c r="D26" s="32"/>
      <c r="E26" s="94" t="s">
        <v>586</v>
      </c>
      <c r="F26" s="34">
        <v>45204</v>
      </c>
    </row>
    <row r="27" spans="1:6" s="4" customFormat="1" ht="31.2" x14ac:dyDescent="0.3">
      <c r="A27" s="30" t="s">
        <v>676</v>
      </c>
      <c r="B27" s="31" t="s">
        <v>842</v>
      </c>
      <c r="C27" s="91">
        <v>4621001446</v>
      </c>
      <c r="D27" s="32"/>
      <c r="E27" s="35" t="s">
        <v>587</v>
      </c>
      <c r="F27" s="34">
        <v>45382</v>
      </c>
    </row>
    <row r="28" spans="1:6" s="4" customFormat="1" ht="30.75" customHeight="1" x14ac:dyDescent="0.3">
      <c r="A28" s="30" t="s">
        <v>676</v>
      </c>
      <c r="B28" s="31" t="s">
        <v>843</v>
      </c>
      <c r="C28" s="91">
        <v>4621002643</v>
      </c>
      <c r="D28" s="37"/>
      <c r="E28" s="35" t="s">
        <v>587</v>
      </c>
      <c r="F28" s="34">
        <v>45457</v>
      </c>
    </row>
    <row r="29" spans="1:6" s="4" customFormat="1" x14ac:dyDescent="0.3">
      <c r="A29" s="38" t="s">
        <v>676</v>
      </c>
      <c r="B29" s="31" t="s">
        <v>844</v>
      </c>
      <c r="C29" s="91">
        <v>4621100025</v>
      </c>
      <c r="D29" s="37"/>
      <c r="E29" s="35" t="s">
        <v>587</v>
      </c>
      <c r="F29" s="34">
        <v>45293</v>
      </c>
    </row>
    <row r="30" spans="1:6" s="4" customFormat="1" ht="31.2" x14ac:dyDescent="0.3">
      <c r="A30" s="38" t="s">
        <v>678</v>
      </c>
      <c r="B30" s="31" t="s">
        <v>713</v>
      </c>
      <c r="C30" s="91">
        <v>4622001567</v>
      </c>
      <c r="D30" s="37"/>
      <c r="E30" s="35" t="s">
        <v>587</v>
      </c>
      <c r="F30" s="34">
        <v>45183</v>
      </c>
    </row>
    <row r="31" spans="1:6" s="4" customFormat="1" x14ac:dyDescent="0.3">
      <c r="A31" s="38" t="s">
        <v>678</v>
      </c>
      <c r="B31" s="31" t="s">
        <v>687</v>
      </c>
      <c r="C31" s="91">
        <v>4622002801</v>
      </c>
      <c r="D31" s="37"/>
      <c r="E31" s="35" t="s">
        <v>587</v>
      </c>
      <c r="F31" s="34">
        <v>45436</v>
      </c>
    </row>
    <row r="32" spans="1:6" s="4" customFormat="1" x14ac:dyDescent="0.3">
      <c r="A32" s="38" t="s">
        <v>678</v>
      </c>
      <c r="B32" s="31" t="s">
        <v>688</v>
      </c>
      <c r="C32" s="91">
        <v>4622004689</v>
      </c>
      <c r="D32" s="37"/>
      <c r="E32" s="35" t="s">
        <v>587</v>
      </c>
      <c r="F32" s="34">
        <v>45188</v>
      </c>
    </row>
    <row r="33" spans="1:6" s="4" customFormat="1" ht="31.2" x14ac:dyDescent="0.3">
      <c r="A33" s="38" t="s">
        <v>678</v>
      </c>
      <c r="B33" s="31" t="s">
        <v>831</v>
      </c>
      <c r="C33" s="91" t="s">
        <v>770</v>
      </c>
      <c r="D33" s="37"/>
      <c r="E33" s="94" t="s">
        <v>834</v>
      </c>
      <c r="F33" s="34">
        <v>45404</v>
      </c>
    </row>
    <row r="34" spans="1:6" s="4" customFormat="1" ht="31.2" x14ac:dyDescent="0.3">
      <c r="A34" s="30" t="s">
        <v>678</v>
      </c>
      <c r="B34" s="31" t="s">
        <v>693</v>
      </c>
      <c r="C34" s="91">
        <v>4620002752</v>
      </c>
      <c r="D34" s="32"/>
      <c r="E34" s="35" t="s">
        <v>653</v>
      </c>
      <c r="F34" s="34">
        <v>45441</v>
      </c>
    </row>
    <row r="35" spans="1:6" s="4" customFormat="1" ht="31.2" x14ac:dyDescent="0.3">
      <c r="A35" s="30" t="s">
        <v>678</v>
      </c>
      <c r="B35" s="31" t="s">
        <v>694</v>
      </c>
      <c r="C35" s="91">
        <v>4620002850</v>
      </c>
      <c r="D35" s="32"/>
      <c r="E35" s="35" t="s">
        <v>653</v>
      </c>
      <c r="F35" s="34">
        <v>45441</v>
      </c>
    </row>
    <row r="36" spans="1:6" s="4" customFormat="1" x14ac:dyDescent="0.3">
      <c r="A36" s="30" t="s">
        <v>678</v>
      </c>
      <c r="B36" s="31" t="s">
        <v>696</v>
      </c>
      <c r="C36" s="91">
        <v>4620003086</v>
      </c>
      <c r="D36" s="32"/>
      <c r="E36" s="35" t="s">
        <v>653</v>
      </c>
      <c r="F36" s="34">
        <v>45465</v>
      </c>
    </row>
    <row r="37" spans="1:6" s="4" customFormat="1" ht="31.2" x14ac:dyDescent="0.3">
      <c r="A37" s="30" t="s">
        <v>678</v>
      </c>
      <c r="B37" s="31" t="s">
        <v>697</v>
      </c>
      <c r="C37" s="91">
        <v>4620003144</v>
      </c>
      <c r="D37" s="32"/>
      <c r="E37" s="35" t="s">
        <v>653</v>
      </c>
      <c r="F37" s="34">
        <v>45469</v>
      </c>
    </row>
    <row r="38" spans="1:6" s="4" customFormat="1" x14ac:dyDescent="0.3">
      <c r="A38" s="30" t="s">
        <v>678</v>
      </c>
      <c r="B38" s="31" t="s">
        <v>686</v>
      </c>
      <c r="C38" s="91">
        <v>4620003217</v>
      </c>
      <c r="D38" s="32"/>
      <c r="E38" s="35" t="s">
        <v>653</v>
      </c>
      <c r="F38" s="34">
        <v>45474</v>
      </c>
    </row>
    <row r="39" spans="1:6" s="4" customFormat="1" x14ac:dyDescent="0.3">
      <c r="A39" s="30" t="s">
        <v>678</v>
      </c>
      <c r="B39" s="31" t="s">
        <v>686</v>
      </c>
      <c r="C39" s="91">
        <v>4620003219</v>
      </c>
      <c r="D39" s="32"/>
      <c r="E39" s="35" t="s">
        <v>653</v>
      </c>
      <c r="F39" s="34">
        <v>45474</v>
      </c>
    </row>
    <row r="40" spans="1:6" s="4" customFormat="1" x14ac:dyDescent="0.3">
      <c r="A40" s="30" t="s">
        <v>678</v>
      </c>
      <c r="B40" s="31" t="s">
        <v>820</v>
      </c>
      <c r="C40" s="91">
        <v>4620003224</v>
      </c>
      <c r="D40" s="32"/>
      <c r="E40" s="35" t="s">
        <v>653</v>
      </c>
      <c r="F40" s="34">
        <v>45476</v>
      </c>
    </row>
    <row r="41" spans="1:6" s="4" customFormat="1" ht="31.2" x14ac:dyDescent="0.3">
      <c r="A41" s="30" t="s">
        <v>678</v>
      </c>
      <c r="B41" s="31" t="s">
        <v>821</v>
      </c>
      <c r="C41" s="91">
        <v>4620003225</v>
      </c>
      <c r="D41" s="32"/>
      <c r="E41" s="35" t="s">
        <v>653</v>
      </c>
      <c r="F41" s="34">
        <v>45476</v>
      </c>
    </row>
    <row r="42" spans="1:6" s="4" customFormat="1" x14ac:dyDescent="0.3">
      <c r="A42" s="30" t="s">
        <v>678</v>
      </c>
      <c r="B42" s="31" t="s">
        <v>822</v>
      </c>
      <c r="C42" s="91">
        <v>4620003227</v>
      </c>
      <c r="D42" s="32"/>
      <c r="E42" s="35" t="s">
        <v>653</v>
      </c>
      <c r="F42" s="34">
        <v>45476</v>
      </c>
    </row>
    <row r="43" spans="1:6" s="4" customFormat="1" ht="31.2" x14ac:dyDescent="0.3">
      <c r="A43" s="30" t="s">
        <v>678</v>
      </c>
      <c r="B43" s="31" t="s">
        <v>823</v>
      </c>
      <c r="C43" s="91">
        <v>4620003243</v>
      </c>
      <c r="D43" s="32"/>
      <c r="E43" s="35" t="s">
        <v>653</v>
      </c>
      <c r="F43" s="34">
        <v>45474</v>
      </c>
    </row>
    <row r="44" spans="1:6" s="4" customFormat="1" ht="31.2" x14ac:dyDescent="0.3">
      <c r="A44" s="30" t="s">
        <v>678</v>
      </c>
      <c r="B44" s="31" t="s">
        <v>707</v>
      </c>
      <c r="C44" s="91">
        <v>4620003672</v>
      </c>
      <c r="D44" s="32"/>
      <c r="E44" s="35" t="s">
        <v>653</v>
      </c>
      <c r="F44" s="34">
        <v>45497</v>
      </c>
    </row>
    <row r="45" spans="1:6" s="4" customFormat="1" x14ac:dyDescent="0.3">
      <c r="A45" s="38" t="s">
        <v>678</v>
      </c>
      <c r="B45" s="31" t="s">
        <v>701</v>
      </c>
      <c r="C45" s="91">
        <v>4621100274</v>
      </c>
      <c r="D45" s="37"/>
      <c r="E45" s="35" t="s">
        <v>653</v>
      </c>
      <c r="F45" s="34">
        <v>45351</v>
      </c>
    </row>
    <row r="46" spans="1:6" s="4" customFormat="1" x14ac:dyDescent="0.3">
      <c r="A46" s="30" t="s">
        <v>677</v>
      </c>
      <c r="B46" s="31" t="s">
        <v>689</v>
      </c>
      <c r="C46" s="91">
        <v>4616002117</v>
      </c>
      <c r="D46" s="32"/>
      <c r="E46" s="35" t="s">
        <v>750</v>
      </c>
      <c r="F46" s="34">
        <v>44990</v>
      </c>
    </row>
    <row r="47" spans="1:6" s="4" customFormat="1" ht="31.2" x14ac:dyDescent="0.3">
      <c r="A47" s="30" t="s">
        <v>677</v>
      </c>
      <c r="B47" s="31" t="s">
        <v>845</v>
      </c>
      <c r="C47" s="91">
        <v>4616001741</v>
      </c>
      <c r="D47" s="32"/>
      <c r="E47" s="35" t="s">
        <v>813</v>
      </c>
      <c r="F47" s="34">
        <v>44939</v>
      </c>
    </row>
    <row r="48" spans="1:6" s="4" customFormat="1" ht="31.2" x14ac:dyDescent="0.3">
      <c r="A48" s="38" t="s">
        <v>678</v>
      </c>
      <c r="B48" s="31" t="s">
        <v>704</v>
      </c>
      <c r="C48" s="91">
        <v>4622001165</v>
      </c>
      <c r="D48" s="37"/>
      <c r="E48" s="35" t="s">
        <v>667</v>
      </c>
      <c r="F48" s="34">
        <v>45353</v>
      </c>
    </row>
    <row r="49" spans="1:6" s="4" customFormat="1" ht="31.2" x14ac:dyDescent="0.3">
      <c r="A49" s="38" t="s">
        <v>678</v>
      </c>
      <c r="B49" s="31" t="s">
        <v>833</v>
      </c>
      <c r="C49" s="91" t="s">
        <v>853</v>
      </c>
      <c r="D49" s="37"/>
      <c r="E49" s="35" t="s">
        <v>667</v>
      </c>
      <c r="F49" s="34" t="s">
        <v>854</v>
      </c>
    </row>
    <row r="50" spans="1:6" s="4" customFormat="1" ht="31.2" x14ac:dyDescent="0.3">
      <c r="A50" s="38" t="s">
        <v>678</v>
      </c>
      <c r="B50" s="31" t="s">
        <v>702</v>
      </c>
      <c r="C50" s="91">
        <v>4621102468</v>
      </c>
      <c r="D50" s="37"/>
      <c r="E50" s="35" t="s">
        <v>825</v>
      </c>
      <c r="F50" s="34">
        <v>45090</v>
      </c>
    </row>
    <row r="51" spans="1:6" s="4" customFormat="1" x14ac:dyDescent="0.3">
      <c r="A51" s="30" t="s">
        <v>678</v>
      </c>
      <c r="B51" s="31" t="s">
        <v>855</v>
      </c>
      <c r="C51" s="91">
        <v>4620005259</v>
      </c>
      <c r="D51" s="32"/>
      <c r="E51" s="35" t="s">
        <v>824</v>
      </c>
      <c r="F51" s="34">
        <v>45204</v>
      </c>
    </row>
    <row r="52" spans="1:6" s="4" customFormat="1" x14ac:dyDescent="0.3">
      <c r="A52" s="30" t="s">
        <v>678</v>
      </c>
      <c r="B52" s="31" t="s">
        <v>698</v>
      </c>
      <c r="C52" s="91">
        <v>4620003816</v>
      </c>
      <c r="D52" s="32"/>
      <c r="E52" s="35" t="s">
        <v>824</v>
      </c>
      <c r="F52" s="34">
        <v>45142</v>
      </c>
    </row>
    <row r="53" spans="1:6" s="4" customFormat="1" ht="31.2" x14ac:dyDescent="0.3">
      <c r="A53" s="30" t="s">
        <v>678</v>
      </c>
      <c r="B53" s="31" t="s">
        <v>708</v>
      </c>
      <c r="C53" s="91">
        <v>4620003871</v>
      </c>
      <c r="D53" s="32"/>
      <c r="E53" s="35" t="s">
        <v>824</v>
      </c>
      <c r="F53" s="34">
        <v>45148</v>
      </c>
    </row>
    <row r="54" spans="1:6" s="4" customFormat="1" ht="31.2" x14ac:dyDescent="0.3">
      <c r="A54" s="38" t="s">
        <v>678</v>
      </c>
      <c r="B54" s="31" t="s">
        <v>856</v>
      </c>
      <c r="C54" s="91">
        <v>4621101338</v>
      </c>
      <c r="D54" s="37"/>
      <c r="E54" s="35" t="s">
        <v>824</v>
      </c>
      <c r="F54" s="34">
        <v>45058</v>
      </c>
    </row>
    <row r="55" spans="1:6" s="4" customFormat="1" x14ac:dyDescent="0.3">
      <c r="A55" s="38" t="s">
        <v>678</v>
      </c>
      <c r="B55" s="31" t="s">
        <v>857</v>
      </c>
      <c r="C55" s="91">
        <v>4621101340</v>
      </c>
      <c r="D55" s="37"/>
      <c r="E55" s="35" t="s">
        <v>824</v>
      </c>
      <c r="F55" s="34">
        <v>45067</v>
      </c>
    </row>
    <row r="56" spans="1:6" s="4" customFormat="1" x14ac:dyDescent="0.3">
      <c r="A56" s="38" t="s">
        <v>678</v>
      </c>
      <c r="B56" s="31" t="s">
        <v>681</v>
      </c>
      <c r="C56" s="91">
        <v>4621101341</v>
      </c>
      <c r="D56" s="37"/>
      <c r="E56" s="35" t="s">
        <v>824</v>
      </c>
      <c r="F56" s="34">
        <v>44947</v>
      </c>
    </row>
    <row r="57" spans="1:6" s="4" customFormat="1" x14ac:dyDescent="0.3">
      <c r="A57" s="30" t="s">
        <v>677</v>
      </c>
      <c r="B57" s="31" t="s">
        <v>846</v>
      </c>
      <c r="C57" s="91">
        <v>4616002462</v>
      </c>
      <c r="D57" s="32"/>
      <c r="E57" s="35" t="s">
        <v>824</v>
      </c>
      <c r="F57" s="34">
        <v>44977</v>
      </c>
    </row>
    <row r="58" spans="1:6" s="4" customFormat="1" ht="31.2" x14ac:dyDescent="0.3">
      <c r="A58" s="30" t="s">
        <v>678</v>
      </c>
      <c r="B58" s="31" t="s">
        <v>690</v>
      </c>
      <c r="C58" s="91">
        <v>4619003083</v>
      </c>
      <c r="D58" s="32"/>
      <c r="E58" s="35" t="s">
        <v>824</v>
      </c>
      <c r="F58" s="34">
        <v>45080</v>
      </c>
    </row>
    <row r="59" spans="1:6" s="4" customFormat="1" x14ac:dyDescent="0.3">
      <c r="A59" s="30" t="s">
        <v>677</v>
      </c>
      <c r="B59" s="31" t="s">
        <v>847</v>
      </c>
      <c r="C59" s="91">
        <v>4620000022</v>
      </c>
      <c r="D59" s="32"/>
      <c r="E59" s="35" t="s">
        <v>824</v>
      </c>
      <c r="F59" s="34">
        <v>45371</v>
      </c>
    </row>
    <row r="60" spans="1:6" s="4" customFormat="1" ht="31.2" x14ac:dyDescent="0.3">
      <c r="A60" s="30" t="s">
        <v>678</v>
      </c>
      <c r="B60" s="31" t="s">
        <v>718</v>
      </c>
      <c r="C60" s="91" t="s">
        <v>751</v>
      </c>
      <c r="D60" s="32"/>
      <c r="E60" s="35" t="s">
        <v>824</v>
      </c>
      <c r="F60" s="34">
        <v>44939</v>
      </c>
    </row>
    <row r="61" spans="1:6" s="4" customFormat="1" x14ac:dyDescent="0.3">
      <c r="A61" s="30" t="s">
        <v>678</v>
      </c>
      <c r="B61" s="31" t="s">
        <v>680</v>
      </c>
      <c r="C61" s="91" t="s">
        <v>752</v>
      </c>
      <c r="D61" s="32"/>
      <c r="E61" s="35" t="s">
        <v>824</v>
      </c>
      <c r="F61" s="34">
        <v>44943</v>
      </c>
    </row>
    <row r="62" spans="1:6" s="4" customFormat="1" x14ac:dyDescent="0.3">
      <c r="A62" s="30" t="s">
        <v>678</v>
      </c>
      <c r="B62" s="31" t="s">
        <v>681</v>
      </c>
      <c r="C62" s="91" t="s">
        <v>753</v>
      </c>
      <c r="D62" s="32"/>
      <c r="E62" s="35" t="s">
        <v>824</v>
      </c>
      <c r="F62" s="34">
        <v>44947</v>
      </c>
    </row>
    <row r="63" spans="1:6" s="4" customFormat="1" ht="31.2" x14ac:dyDescent="0.3">
      <c r="A63" s="30" t="s">
        <v>678</v>
      </c>
      <c r="B63" s="31" t="s">
        <v>682</v>
      </c>
      <c r="C63" s="91" t="s">
        <v>754</v>
      </c>
      <c r="D63" s="32"/>
      <c r="E63" s="35" t="s">
        <v>824</v>
      </c>
      <c r="F63" s="34">
        <v>44949</v>
      </c>
    </row>
    <row r="64" spans="1:6" s="4" customFormat="1" ht="31.2" x14ac:dyDescent="0.3">
      <c r="A64" s="30" t="s">
        <v>678</v>
      </c>
      <c r="B64" s="31" t="s">
        <v>848</v>
      </c>
      <c r="C64" s="91">
        <v>4620000886</v>
      </c>
      <c r="D64" s="32"/>
      <c r="E64" s="35" t="s">
        <v>824</v>
      </c>
      <c r="F64" s="34">
        <v>44967</v>
      </c>
    </row>
    <row r="65" spans="1:6" s="4" customFormat="1" ht="31.2" x14ac:dyDescent="0.3">
      <c r="A65" s="30" t="s">
        <v>678</v>
      </c>
      <c r="B65" s="31" t="s">
        <v>817</v>
      </c>
      <c r="C65" s="91" t="s">
        <v>755</v>
      </c>
      <c r="D65" s="32"/>
      <c r="E65" s="35" t="s">
        <v>824</v>
      </c>
      <c r="F65" s="34">
        <v>44994</v>
      </c>
    </row>
    <row r="66" spans="1:6" s="4" customFormat="1" x14ac:dyDescent="0.3">
      <c r="A66" s="30" t="s">
        <v>678</v>
      </c>
      <c r="B66" s="31" t="s">
        <v>715</v>
      </c>
      <c r="C66" s="91" t="s">
        <v>756</v>
      </c>
      <c r="D66" s="32"/>
      <c r="E66" s="35" t="s">
        <v>824</v>
      </c>
      <c r="F66" s="34">
        <v>45011</v>
      </c>
    </row>
    <row r="67" spans="1:6" s="4" customFormat="1" x14ac:dyDescent="0.3">
      <c r="A67" s="30" t="s">
        <v>678</v>
      </c>
      <c r="B67" s="31" t="s">
        <v>716</v>
      </c>
      <c r="C67" s="91" t="s">
        <v>780</v>
      </c>
      <c r="D67" s="32"/>
      <c r="E67" s="35" t="s">
        <v>824</v>
      </c>
      <c r="F67" s="34">
        <v>45011</v>
      </c>
    </row>
    <row r="68" spans="1:6" s="4" customFormat="1" x14ac:dyDescent="0.3">
      <c r="A68" s="30" t="s">
        <v>678</v>
      </c>
      <c r="B68" s="31" t="s">
        <v>717</v>
      </c>
      <c r="C68" s="91" t="s">
        <v>756</v>
      </c>
      <c r="D68" s="32"/>
      <c r="E68" s="35" t="s">
        <v>824</v>
      </c>
      <c r="F68" s="34">
        <v>45010</v>
      </c>
    </row>
    <row r="69" spans="1:6" s="5" customFormat="1" ht="31.2" x14ac:dyDescent="0.3">
      <c r="A69" s="30" t="s">
        <v>678</v>
      </c>
      <c r="B69" s="31" t="s">
        <v>739</v>
      </c>
      <c r="C69" s="91" t="s">
        <v>757</v>
      </c>
      <c r="D69" s="32"/>
      <c r="E69" s="35" t="s">
        <v>824</v>
      </c>
      <c r="F69" s="34">
        <v>45033</v>
      </c>
    </row>
    <row r="70" spans="1:6" s="5" customFormat="1" ht="31.2" x14ac:dyDescent="0.3">
      <c r="A70" s="30" t="s">
        <v>676</v>
      </c>
      <c r="B70" s="31" t="s">
        <v>849</v>
      </c>
      <c r="C70" s="91">
        <v>4620002241</v>
      </c>
      <c r="D70" s="32"/>
      <c r="E70" s="35" t="s">
        <v>824</v>
      </c>
      <c r="F70" s="34">
        <v>45409</v>
      </c>
    </row>
    <row r="71" spans="1:6" s="5" customFormat="1" ht="46.8" x14ac:dyDescent="0.3">
      <c r="A71" s="30" t="s">
        <v>678</v>
      </c>
      <c r="B71" s="31" t="s">
        <v>719</v>
      </c>
      <c r="C71" s="91" t="s">
        <v>758</v>
      </c>
      <c r="D71" s="32"/>
      <c r="E71" s="35" t="s">
        <v>824</v>
      </c>
      <c r="F71" s="34">
        <v>45052</v>
      </c>
    </row>
    <row r="72" spans="1:6" s="5" customFormat="1" ht="31.2" x14ac:dyDescent="0.3">
      <c r="A72" s="30" t="s">
        <v>678</v>
      </c>
      <c r="B72" s="31" t="s">
        <v>720</v>
      </c>
      <c r="C72" s="91" t="s">
        <v>759</v>
      </c>
      <c r="D72" s="32"/>
      <c r="E72" s="35" t="s">
        <v>824</v>
      </c>
      <c r="F72" s="34">
        <v>45058</v>
      </c>
    </row>
    <row r="73" spans="1:6" s="5" customFormat="1" ht="31.2" x14ac:dyDescent="0.3">
      <c r="A73" s="30" t="s">
        <v>676</v>
      </c>
      <c r="B73" s="31" t="s">
        <v>850</v>
      </c>
      <c r="C73" s="91">
        <v>4620002566</v>
      </c>
      <c r="D73" s="32"/>
      <c r="E73" s="35" t="s">
        <v>824</v>
      </c>
      <c r="F73" s="34">
        <v>45066</v>
      </c>
    </row>
    <row r="74" spans="1:6" s="5" customFormat="1" x14ac:dyDescent="0.3">
      <c r="A74" s="30" t="s">
        <v>678</v>
      </c>
      <c r="B74" s="31" t="s">
        <v>684</v>
      </c>
      <c r="C74" s="91" t="s">
        <v>760</v>
      </c>
      <c r="D74" s="32"/>
      <c r="E74" s="35" t="s">
        <v>824</v>
      </c>
      <c r="F74" s="34">
        <v>45067</v>
      </c>
    </row>
    <row r="75" spans="1:6" s="5" customFormat="1" x14ac:dyDescent="0.3">
      <c r="A75" s="30" t="s">
        <v>678</v>
      </c>
      <c r="B75" s="31" t="s">
        <v>685</v>
      </c>
      <c r="C75" s="91" t="s">
        <v>761</v>
      </c>
      <c r="D75" s="32"/>
      <c r="E75" s="35" t="s">
        <v>824</v>
      </c>
      <c r="F75" s="34">
        <v>45067</v>
      </c>
    </row>
    <row r="76" spans="1:6" s="5" customFormat="1" ht="31.2" x14ac:dyDescent="0.3">
      <c r="A76" s="30" t="s">
        <v>676</v>
      </c>
      <c r="B76" s="31" t="s">
        <v>851</v>
      </c>
      <c r="C76" s="91">
        <v>4620002755</v>
      </c>
      <c r="D76" s="32"/>
      <c r="E76" s="35" t="s">
        <v>824</v>
      </c>
      <c r="F76" s="34">
        <v>45075</v>
      </c>
    </row>
    <row r="77" spans="1:6" s="5" customFormat="1" x14ac:dyDescent="0.3">
      <c r="A77" s="30" t="s">
        <v>678</v>
      </c>
      <c r="B77" s="31" t="s">
        <v>740</v>
      </c>
      <c r="C77" s="91">
        <v>4620002859</v>
      </c>
      <c r="D77" s="32"/>
      <c r="E77" s="35" t="s">
        <v>824</v>
      </c>
      <c r="F77" s="34">
        <v>45088</v>
      </c>
    </row>
    <row r="78" spans="1:6" s="5" customFormat="1" x14ac:dyDescent="0.3">
      <c r="A78" s="30" t="s">
        <v>678</v>
      </c>
      <c r="B78" s="31" t="s">
        <v>685</v>
      </c>
      <c r="C78" s="91" t="s">
        <v>762</v>
      </c>
      <c r="D78" s="32"/>
      <c r="E78" s="35" t="s">
        <v>824</v>
      </c>
      <c r="F78" s="34">
        <v>45087</v>
      </c>
    </row>
    <row r="79" spans="1:6" s="5" customFormat="1" ht="31.2" x14ac:dyDescent="0.3">
      <c r="A79" s="30" t="s">
        <v>678</v>
      </c>
      <c r="B79" s="31" t="s">
        <v>860</v>
      </c>
      <c r="C79" s="91" t="s">
        <v>763</v>
      </c>
      <c r="D79" s="32"/>
      <c r="E79" s="35" t="s">
        <v>824</v>
      </c>
      <c r="F79" s="34">
        <v>45095</v>
      </c>
    </row>
    <row r="80" spans="1:6" s="5" customFormat="1" ht="46.8" x14ac:dyDescent="0.3">
      <c r="A80" s="30" t="s">
        <v>678</v>
      </c>
      <c r="B80" s="31" t="s">
        <v>710</v>
      </c>
      <c r="C80" s="91">
        <v>4620005685</v>
      </c>
      <c r="D80" s="32"/>
      <c r="E80" s="35" t="s">
        <v>824</v>
      </c>
      <c r="F80" s="34">
        <v>44953</v>
      </c>
    </row>
    <row r="81" spans="1:6" s="5" customFormat="1" ht="46.8" x14ac:dyDescent="0.3">
      <c r="A81" s="30" t="s">
        <v>678</v>
      </c>
      <c r="B81" s="31" t="s">
        <v>743</v>
      </c>
      <c r="C81" s="91" t="s">
        <v>766</v>
      </c>
      <c r="D81" s="32"/>
      <c r="E81" s="35" t="s">
        <v>824</v>
      </c>
      <c r="F81" s="34">
        <v>45339</v>
      </c>
    </row>
    <row r="82" spans="1:6" s="5" customFormat="1" ht="31.2" x14ac:dyDescent="0.3">
      <c r="A82" s="30" t="s">
        <v>678</v>
      </c>
      <c r="B82" s="31" t="s">
        <v>744</v>
      </c>
      <c r="C82" s="91" t="s">
        <v>767</v>
      </c>
      <c r="D82" s="32"/>
      <c r="E82" s="35" t="s">
        <v>824</v>
      </c>
      <c r="F82" s="34">
        <v>45297</v>
      </c>
    </row>
    <row r="83" spans="1:6" s="5" customFormat="1" ht="31.2" x14ac:dyDescent="0.3">
      <c r="A83" s="30" t="s">
        <v>678</v>
      </c>
      <c r="B83" s="31" t="s">
        <v>858</v>
      </c>
      <c r="C83" s="91" t="s">
        <v>859</v>
      </c>
      <c r="D83" s="32"/>
      <c r="E83" s="35" t="s">
        <v>824</v>
      </c>
      <c r="F83" s="34">
        <v>44975</v>
      </c>
    </row>
    <row r="84" spans="1:6" s="5" customFormat="1" ht="46.8" x14ac:dyDescent="0.3">
      <c r="A84" s="30" t="s">
        <v>678</v>
      </c>
      <c r="B84" s="31" t="s">
        <v>711</v>
      </c>
      <c r="C84" s="91">
        <v>4621001275</v>
      </c>
      <c r="D84" s="32"/>
      <c r="E84" s="35" t="s">
        <v>824</v>
      </c>
      <c r="F84" s="34">
        <v>45423</v>
      </c>
    </row>
    <row r="85" spans="1:6" s="5" customFormat="1" ht="31.2" x14ac:dyDescent="0.3">
      <c r="A85" s="30" t="s">
        <v>676</v>
      </c>
      <c r="B85" s="31" t="s">
        <v>852</v>
      </c>
      <c r="C85" s="91">
        <v>4621002175</v>
      </c>
      <c r="D85" s="32"/>
      <c r="E85" s="35" t="s">
        <v>824</v>
      </c>
      <c r="F85" s="34">
        <v>45432</v>
      </c>
    </row>
    <row r="86" spans="1:6" s="5" customFormat="1" ht="31.2" x14ac:dyDescent="0.3">
      <c r="A86" s="38" t="s">
        <v>678</v>
      </c>
      <c r="B86" s="31" t="s">
        <v>712</v>
      </c>
      <c r="C86" s="91">
        <v>4621003261</v>
      </c>
      <c r="D86" s="37"/>
      <c r="E86" s="35" t="s">
        <v>824</v>
      </c>
      <c r="F86" s="34">
        <v>45488</v>
      </c>
    </row>
    <row r="87" spans="1:6" s="5" customFormat="1" x14ac:dyDescent="0.3">
      <c r="A87" s="30" t="s">
        <v>678</v>
      </c>
      <c r="B87" s="31" t="s">
        <v>741</v>
      </c>
      <c r="C87" s="91" t="s">
        <v>764</v>
      </c>
      <c r="D87" s="32"/>
      <c r="E87" s="35" t="s">
        <v>824</v>
      </c>
      <c r="F87" s="34">
        <v>45138</v>
      </c>
    </row>
    <row r="88" spans="1:6" s="5" customFormat="1" ht="35.25" customHeight="1" x14ac:dyDescent="0.3">
      <c r="A88" s="40" t="s">
        <v>676</v>
      </c>
      <c r="B88" s="41" t="s">
        <v>731</v>
      </c>
      <c r="C88" s="92">
        <v>4622002055</v>
      </c>
      <c r="D88" s="37"/>
      <c r="E88" s="35" t="s">
        <v>778</v>
      </c>
      <c r="F88" s="42">
        <v>45030</v>
      </c>
    </row>
    <row r="89" spans="1:6" s="5" customFormat="1" x14ac:dyDescent="0.3">
      <c r="A89" s="40" t="s">
        <v>676</v>
      </c>
      <c r="B89" s="41" t="s">
        <v>733</v>
      </c>
      <c r="C89" s="92">
        <v>4622003217</v>
      </c>
      <c r="D89" s="37"/>
      <c r="E89" s="35" t="s">
        <v>778</v>
      </c>
      <c r="F89" s="42">
        <v>45087</v>
      </c>
    </row>
    <row r="90" spans="1:6" s="98" customFormat="1" ht="35.25" customHeight="1" x14ac:dyDescent="0.3">
      <c r="A90" s="40" t="s">
        <v>677</v>
      </c>
      <c r="B90" s="41" t="s">
        <v>724</v>
      </c>
      <c r="C90" s="92">
        <v>4621002438</v>
      </c>
      <c r="D90" s="37"/>
      <c r="E90" s="35" t="s">
        <v>435</v>
      </c>
      <c r="F90" s="42">
        <v>45084</v>
      </c>
    </row>
    <row r="91" spans="1:6" s="5" customFormat="1" ht="35.25" customHeight="1" x14ac:dyDescent="0.3">
      <c r="A91" s="40" t="s">
        <v>677</v>
      </c>
      <c r="B91" s="41" t="s">
        <v>727</v>
      </c>
      <c r="C91" s="92">
        <v>4622001329</v>
      </c>
      <c r="D91" s="37"/>
      <c r="E91" s="35" t="s">
        <v>435</v>
      </c>
      <c r="F91" s="42">
        <v>44965</v>
      </c>
    </row>
    <row r="92" spans="1:6" s="5" customFormat="1" x14ac:dyDescent="0.3">
      <c r="A92" s="40" t="s">
        <v>677</v>
      </c>
      <c r="B92" s="41" t="s">
        <v>729</v>
      </c>
      <c r="C92" s="92">
        <v>4622001890</v>
      </c>
      <c r="D92" s="37"/>
      <c r="E92" s="35" t="s">
        <v>435</v>
      </c>
      <c r="F92" s="42">
        <v>45016</v>
      </c>
    </row>
    <row r="93" spans="1:6" s="5" customFormat="1" ht="35.25" customHeight="1" x14ac:dyDescent="0.3">
      <c r="A93" s="40" t="s">
        <v>677</v>
      </c>
      <c r="B93" s="41" t="s">
        <v>730</v>
      </c>
      <c r="C93" s="92">
        <v>4622001922</v>
      </c>
      <c r="D93" s="37"/>
      <c r="E93" s="35" t="s">
        <v>436</v>
      </c>
      <c r="F93" s="42">
        <v>45027</v>
      </c>
    </row>
    <row r="94" spans="1:6" s="5" customFormat="1" x14ac:dyDescent="0.3">
      <c r="A94" s="40" t="s">
        <v>676</v>
      </c>
      <c r="B94" s="41" t="s">
        <v>728</v>
      </c>
      <c r="C94" s="92">
        <v>4622001748</v>
      </c>
      <c r="D94" s="37"/>
      <c r="E94" s="35" t="s">
        <v>777</v>
      </c>
      <c r="F94" s="42">
        <v>45010</v>
      </c>
    </row>
    <row r="95" spans="1:6" s="5" customFormat="1" ht="35.25" customHeight="1" x14ac:dyDescent="0.3">
      <c r="A95" s="40" t="s">
        <v>676</v>
      </c>
      <c r="B95" s="41" t="s">
        <v>738</v>
      </c>
      <c r="C95" s="92">
        <v>4622004307</v>
      </c>
      <c r="D95" s="37"/>
      <c r="E95" s="35" t="s">
        <v>446</v>
      </c>
      <c r="F95" s="42">
        <v>45170</v>
      </c>
    </row>
    <row r="96" spans="1:6" s="5" customFormat="1" ht="35.25" customHeight="1" x14ac:dyDescent="0.3">
      <c r="A96" s="40" t="s">
        <v>677</v>
      </c>
      <c r="B96" s="41" t="s">
        <v>732</v>
      </c>
      <c r="C96" s="92">
        <v>4622003014</v>
      </c>
      <c r="D96" s="37"/>
      <c r="E96" s="35" t="s">
        <v>779</v>
      </c>
      <c r="F96" s="42">
        <v>45057</v>
      </c>
    </row>
    <row r="97" spans="1:6" s="5" customFormat="1" ht="35.25" customHeight="1" x14ac:dyDescent="0.3">
      <c r="A97" s="40" t="s">
        <v>676</v>
      </c>
      <c r="B97" s="43" t="s">
        <v>863</v>
      </c>
      <c r="C97" s="92">
        <v>4621001900</v>
      </c>
      <c r="D97" s="37"/>
      <c r="E97" s="35" t="s">
        <v>496</v>
      </c>
      <c r="F97" s="42">
        <v>45416</v>
      </c>
    </row>
    <row r="98" spans="1:6" s="5" customFormat="1" ht="35.25" customHeight="1" x14ac:dyDescent="0.3">
      <c r="A98" s="40" t="s">
        <v>676</v>
      </c>
      <c r="B98" s="43" t="s">
        <v>722</v>
      </c>
      <c r="C98" s="92">
        <v>4620005439</v>
      </c>
      <c r="D98" s="37"/>
      <c r="E98" s="35" t="s">
        <v>774</v>
      </c>
      <c r="F98" s="42">
        <v>45129</v>
      </c>
    </row>
    <row r="99" spans="1:6" s="5" customFormat="1" x14ac:dyDescent="0.3">
      <c r="A99" s="40" t="s">
        <v>676</v>
      </c>
      <c r="B99" s="41" t="s">
        <v>723</v>
      </c>
      <c r="C99" s="92">
        <v>4620005438</v>
      </c>
      <c r="D99" s="37"/>
      <c r="E99" s="35" t="s">
        <v>774</v>
      </c>
      <c r="F99" s="42">
        <v>45221</v>
      </c>
    </row>
    <row r="100" spans="1:6" s="5" customFormat="1" x14ac:dyDescent="0.3">
      <c r="A100" s="40" t="s">
        <v>676</v>
      </c>
      <c r="B100" s="41" t="s">
        <v>864</v>
      </c>
      <c r="C100" s="92">
        <v>4621100144</v>
      </c>
      <c r="D100" s="37"/>
      <c r="E100" s="35" t="s">
        <v>774</v>
      </c>
      <c r="F100" s="42">
        <v>44967</v>
      </c>
    </row>
    <row r="101" spans="1:6" s="5" customFormat="1" ht="31.2" x14ac:dyDescent="0.3">
      <c r="A101" s="40" t="s">
        <v>676</v>
      </c>
      <c r="B101" s="41" t="s">
        <v>726</v>
      </c>
      <c r="C101" s="92">
        <v>4622000231</v>
      </c>
      <c r="D101" s="37"/>
      <c r="E101" s="35" t="s">
        <v>774</v>
      </c>
      <c r="F101" s="42">
        <v>45230</v>
      </c>
    </row>
    <row r="102" spans="1:6" s="5" customFormat="1" ht="35.25" customHeight="1" x14ac:dyDescent="0.3">
      <c r="A102" s="40" t="s">
        <v>677</v>
      </c>
      <c r="B102" s="41" t="s">
        <v>737</v>
      </c>
      <c r="C102" s="92">
        <v>4622004323</v>
      </c>
      <c r="D102" s="37"/>
      <c r="E102" s="35" t="s">
        <v>535</v>
      </c>
      <c r="F102" s="42">
        <v>45160</v>
      </c>
    </row>
    <row r="103" spans="1:6" s="5" customFormat="1" ht="35.25" customHeight="1" x14ac:dyDescent="0.3">
      <c r="A103" s="40" t="s">
        <v>676</v>
      </c>
      <c r="B103" s="41" t="s">
        <v>735</v>
      </c>
      <c r="C103" s="92">
        <v>4622002990</v>
      </c>
      <c r="D103" s="37"/>
      <c r="E103" s="35" t="s">
        <v>541</v>
      </c>
      <c r="F103" s="42">
        <v>45112</v>
      </c>
    </row>
    <row r="104" spans="1:6" s="5" customFormat="1" ht="35.25" customHeight="1" x14ac:dyDescent="0.3">
      <c r="A104" s="40" t="s">
        <v>676</v>
      </c>
      <c r="B104" s="43" t="s">
        <v>861</v>
      </c>
      <c r="C104" s="92">
        <v>4621000948</v>
      </c>
      <c r="D104" s="32"/>
      <c r="E104" s="35" t="s">
        <v>775</v>
      </c>
      <c r="F104" s="97">
        <v>44986</v>
      </c>
    </row>
    <row r="105" spans="1:6" s="5" customFormat="1" ht="31.2" x14ac:dyDescent="0.3">
      <c r="A105" s="40" t="s">
        <v>676</v>
      </c>
      <c r="B105" s="43" t="s">
        <v>865</v>
      </c>
      <c r="C105" s="92">
        <v>4621101208</v>
      </c>
      <c r="D105" s="37"/>
      <c r="E105" s="35" t="s">
        <v>775</v>
      </c>
      <c r="F105" s="42">
        <v>45411</v>
      </c>
    </row>
    <row r="106" spans="1:6" s="5" customFormat="1" ht="31.2" x14ac:dyDescent="0.3">
      <c r="A106" s="40" t="s">
        <v>676</v>
      </c>
      <c r="B106" s="41" t="s">
        <v>725</v>
      </c>
      <c r="C106" s="92">
        <v>4621102299</v>
      </c>
      <c r="D106" s="37"/>
      <c r="E106" s="35" t="s">
        <v>776</v>
      </c>
      <c r="F106" s="42">
        <v>45099</v>
      </c>
    </row>
    <row r="107" spans="1:6" s="5" customFormat="1" ht="35.25" customHeight="1" x14ac:dyDescent="0.3">
      <c r="A107" s="40" t="s">
        <v>676</v>
      </c>
      <c r="B107" s="43" t="s">
        <v>862</v>
      </c>
      <c r="C107" s="92">
        <v>4621001025</v>
      </c>
      <c r="D107" s="37"/>
      <c r="E107" s="35" t="s">
        <v>587</v>
      </c>
      <c r="F107" s="42">
        <v>44993</v>
      </c>
    </row>
    <row r="108" spans="1:6" s="5" customFormat="1" ht="35.25" customHeight="1" x14ac:dyDescent="0.3">
      <c r="A108" s="40" t="s">
        <v>676</v>
      </c>
      <c r="B108" s="41" t="s">
        <v>736</v>
      </c>
      <c r="C108" s="92">
        <v>4622003903</v>
      </c>
      <c r="D108" s="37"/>
      <c r="E108" s="35" t="s">
        <v>605</v>
      </c>
      <c r="F108" s="42">
        <v>45139</v>
      </c>
    </row>
    <row r="109" spans="1:6" s="5" customFormat="1" ht="27.6" customHeight="1" x14ac:dyDescent="0.3">
      <c r="A109" s="40" t="s">
        <v>676</v>
      </c>
      <c r="B109" s="41" t="s">
        <v>734</v>
      </c>
      <c r="C109" s="92">
        <v>4622002998</v>
      </c>
      <c r="D109" s="37"/>
      <c r="E109" s="35" t="s">
        <v>614</v>
      </c>
      <c r="F109" s="42">
        <v>45106</v>
      </c>
    </row>
    <row r="110" spans="1:6" s="5" customFormat="1" x14ac:dyDescent="0.3">
      <c r="A110" s="44" t="s">
        <v>26</v>
      </c>
      <c r="B110" s="45" t="s">
        <v>748</v>
      </c>
      <c r="C110" s="76"/>
      <c r="D110" s="46"/>
      <c r="E110" s="95"/>
      <c r="F110" s="67"/>
    </row>
    <row r="111" spans="1:6" s="5" customFormat="1" x14ac:dyDescent="0.3">
      <c r="A111" s="47" t="s">
        <v>26</v>
      </c>
      <c r="B111" s="48" t="s">
        <v>57</v>
      </c>
      <c r="C111" s="93"/>
      <c r="D111" s="49"/>
      <c r="E111" s="39"/>
      <c r="F111" s="67"/>
    </row>
    <row r="112" spans="1:6" s="5" customFormat="1" x14ac:dyDescent="0.3">
      <c r="A112" s="44" t="s">
        <v>26</v>
      </c>
      <c r="B112" s="51" t="s">
        <v>1</v>
      </c>
      <c r="C112" s="39"/>
      <c r="D112" s="33"/>
      <c r="E112" s="53"/>
      <c r="F112" s="67"/>
    </row>
    <row r="113" spans="1:6" s="5" customFormat="1" x14ac:dyDescent="0.3">
      <c r="A113" s="44" t="s">
        <v>26</v>
      </c>
      <c r="B113" s="51" t="s">
        <v>2</v>
      </c>
      <c r="C113" s="39"/>
      <c r="D113" s="54"/>
      <c r="E113" s="53"/>
      <c r="F113" s="67"/>
    </row>
    <row r="114" spans="1:6" s="5" customFormat="1" x14ac:dyDescent="0.3">
      <c r="A114" s="44" t="s">
        <v>26</v>
      </c>
      <c r="B114" s="51" t="s">
        <v>3</v>
      </c>
      <c r="C114" s="39"/>
      <c r="D114" s="54"/>
      <c r="E114" s="53"/>
      <c r="F114" s="67"/>
    </row>
    <row r="115" spans="1:6" s="5" customFormat="1" x14ac:dyDescent="0.3">
      <c r="A115" s="44" t="s">
        <v>26</v>
      </c>
      <c r="B115" s="51" t="s">
        <v>36</v>
      </c>
      <c r="C115" s="39"/>
      <c r="D115" s="54"/>
      <c r="E115" s="53"/>
      <c r="F115" s="67"/>
    </row>
    <row r="116" spans="1:6" s="5" customFormat="1" x14ac:dyDescent="0.3">
      <c r="A116" s="44" t="s">
        <v>26</v>
      </c>
      <c r="B116" s="55" t="s">
        <v>58</v>
      </c>
      <c r="C116" s="68"/>
      <c r="D116" s="57"/>
      <c r="E116" s="53"/>
      <c r="F116" s="67"/>
    </row>
    <row r="117" spans="1:6" s="5" customFormat="1" x14ac:dyDescent="0.3">
      <c r="A117" s="44" t="s">
        <v>26</v>
      </c>
      <c r="B117" s="51" t="s">
        <v>421</v>
      </c>
      <c r="C117" s="39"/>
      <c r="D117" s="54"/>
      <c r="E117" s="53"/>
      <c r="F117" s="67"/>
    </row>
    <row r="118" spans="1:6" s="5" customFormat="1" x14ac:dyDescent="0.3">
      <c r="A118" s="44" t="s">
        <v>26</v>
      </c>
      <c r="B118" s="51" t="s">
        <v>408</v>
      </c>
      <c r="C118" s="39"/>
      <c r="D118" s="54"/>
      <c r="E118" s="53"/>
      <c r="F118" s="67"/>
    </row>
    <row r="119" spans="1:6" s="5" customFormat="1" x14ac:dyDescent="0.3">
      <c r="A119" s="44" t="s">
        <v>26</v>
      </c>
      <c r="B119" s="51" t="s">
        <v>409</v>
      </c>
      <c r="C119" s="39"/>
      <c r="D119" s="54"/>
      <c r="E119" s="53"/>
      <c r="F119" s="67"/>
    </row>
    <row r="120" spans="1:6" s="5" customFormat="1" x14ac:dyDescent="0.3">
      <c r="A120" s="44" t="s">
        <v>26</v>
      </c>
      <c r="B120" s="51" t="s">
        <v>410</v>
      </c>
      <c r="C120" s="39"/>
      <c r="D120" s="54"/>
      <c r="E120" s="53"/>
      <c r="F120" s="67"/>
    </row>
    <row r="121" spans="1:6" s="5" customFormat="1" x14ac:dyDescent="0.3">
      <c r="A121" s="44" t="s">
        <v>26</v>
      </c>
      <c r="B121" s="51" t="s">
        <v>420</v>
      </c>
      <c r="C121" s="39"/>
      <c r="D121" s="54"/>
      <c r="E121" s="53"/>
      <c r="F121" s="67"/>
    </row>
    <row r="122" spans="1:6" s="5" customFormat="1" x14ac:dyDescent="0.3">
      <c r="A122" s="44" t="s">
        <v>26</v>
      </c>
      <c r="B122" s="55" t="s">
        <v>59</v>
      </c>
      <c r="C122" s="68"/>
      <c r="D122" s="59"/>
      <c r="E122" s="53"/>
      <c r="F122" s="67"/>
    </row>
    <row r="123" spans="1:6" s="5" customFormat="1" x14ac:dyDescent="0.3">
      <c r="A123" s="44" t="s">
        <v>26</v>
      </c>
      <c r="B123" s="51" t="s">
        <v>37</v>
      </c>
      <c r="C123" s="39"/>
      <c r="D123" s="54"/>
      <c r="E123" s="50"/>
      <c r="F123" s="67"/>
    </row>
    <row r="124" spans="1:6" s="5" customFormat="1" x14ac:dyDescent="0.3">
      <c r="A124" s="44" t="s">
        <v>26</v>
      </c>
      <c r="B124" s="51" t="s">
        <v>38</v>
      </c>
      <c r="C124" s="72"/>
      <c r="D124" s="33"/>
      <c r="E124" s="53"/>
      <c r="F124" s="67"/>
    </row>
    <row r="125" spans="1:6" s="5" customFormat="1" x14ac:dyDescent="0.3">
      <c r="A125" s="44" t="s">
        <v>26</v>
      </c>
      <c r="B125" s="51" t="s">
        <v>39</v>
      </c>
      <c r="C125" s="39"/>
      <c r="D125" s="54"/>
      <c r="E125" s="53"/>
      <c r="F125" s="67"/>
    </row>
    <row r="126" spans="1:6" s="5" customFormat="1" x14ac:dyDescent="0.3">
      <c r="A126" s="44" t="s">
        <v>26</v>
      </c>
      <c r="B126" s="51" t="s">
        <v>40</v>
      </c>
      <c r="C126" s="39"/>
      <c r="D126" s="54"/>
      <c r="E126" s="53"/>
      <c r="F126" s="67"/>
    </row>
    <row r="127" spans="1:6" s="5" customFormat="1" x14ac:dyDescent="0.3">
      <c r="A127" s="44" t="s">
        <v>26</v>
      </c>
      <c r="B127" s="55" t="s">
        <v>60</v>
      </c>
      <c r="C127" s="58"/>
      <c r="D127" s="59"/>
      <c r="E127" s="53"/>
      <c r="F127" s="67"/>
    </row>
    <row r="128" spans="1:6" s="5" customFormat="1" x14ac:dyDescent="0.3">
      <c r="A128" s="44" t="s">
        <v>26</v>
      </c>
      <c r="B128" s="51" t="s">
        <v>41</v>
      </c>
      <c r="C128" s="50"/>
      <c r="D128" s="54"/>
      <c r="E128" s="53"/>
      <c r="F128" s="67"/>
    </row>
    <row r="129" spans="1:6" s="5" customFormat="1" x14ac:dyDescent="0.3">
      <c r="A129" s="44" t="s">
        <v>26</v>
      </c>
      <c r="B129" s="51" t="s">
        <v>42</v>
      </c>
      <c r="C129" s="50"/>
      <c r="D129" s="54"/>
      <c r="E129" s="53"/>
      <c r="F129" s="67"/>
    </row>
    <row r="130" spans="1:6" s="5" customFormat="1" x14ac:dyDescent="0.3">
      <c r="A130" s="44" t="s">
        <v>26</v>
      </c>
      <c r="B130" s="51" t="s">
        <v>43</v>
      </c>
      <c r="C130" s="50"/>
      <c r="D130" s="54"/>
      <c r="E130" s="53"/>
      <c r="F130" s="67"/>
    </row>
    <row r="131" spans="1:6" s="5" customFormat="1" x14ac:dyDescent="0.3">
      <c r="A131" s="44" t="s">
        <v>26</v>
      </c>
      <c r="B131" s="51" t="s">
        <v>44</v>
      </c>
      <c r="C131" s="50"/>
      <c r="D131" s="54"/>
      <c r="E131" s="50"/>
      <c r="F131" s="67"/>
    </row>
    <row r="132" spans="1:6" s="5" customFormat="1" x14ac:dyDescent="0.3">
      <c r="A132" s="44" t="s">
        <v>26</v>
      </c>
      <c r="B132" s="60" t="s">
        <v>61</v>
      </c>
      <c r="C132" s="61"/>
      <c r="D132" s="62"/>
      <c r="E132" s="53"/>
      <c r="F132" s="67"/>
    </row>
    <row r="133" spans="1:6" s="5" customFormat="1" x14ac:dyDescent="0.3">
      <c r="A133" s="44" t="s">
        <v>26</v>
      </c>
      <c r="B133" s="55" t="s">
        <v>62</v>
      </c>
      <c r="C133" s="58"/>
      <c r="D133" s="63"/>
      <c r="E133" s="64"/>
      <c r="F133" s="67"/>
    </row>
    <row r="134" spans="1:6" s="5" customFormat="1" x14ac:dyDescent="0.3">
      <c r="A134" s="44" t="s">
        <v>26</v>
      </c>
      <c r="B134" s="51" t="s">
        <v>4</v>
      </c>
      <c r="C134" s="50"/>
      <c r="D134" s="65"/>
      <c r="E134" s="50"/>
      <c r="F134" s="67"/>
    </row>
    <row r="135" spans="1:6" s="5" customFormat="1" x14ac:dyDescent="0.3">
      <c r="A135" s="44" t="s">
        <v>26</v>
      </c>
      <c r="B135" s="51" t="s">
        <v>5</v>
      </c>
      <c r="C135" s="52"/>
      <c r="D135" s="52"/>
      <c r="E135" s="53"/>
      <c r="F135" s="67"/>
    </row>
    <row r="136" spans="1:6" s="5" customFormat="1" x14ac:dyDescent="0.3">
      <c r="A136" s="44" t="s">
        <v>26</v>
      </c>
      <c r="B136" s="55" t="s">
        <v>63</v>
      </c>
      <c r="C136" s="58"/>
      <c r="D136" s="63"/>
      <c r="E136" s="53"/>
      <c r="F136" s="67"/>
    </row>
    <row r="137" spans="1:6" s="5" customFormat="1" x14ac:dyDescent="0.3">
      <c r="A137" s="44" t="s">
        <v>26</v>
      </c>
      <c r="B137" s="51" t="s">
        <v>6</v>
      </c>
      <c r="C137" s="50"/>
      <c r="D137" s="66"/>
      <c r="E137" s="50"/>
      <c r="F137" s="67"/>
    </row>
    <row r="138" spans="1:6" s="5" customFormat="1" x14ac:dyDescent="0.3">
      <c r="A138" s="44" t="s">
        <v>26</v>
      </c>
      <c r="B138" s="51" t="s">
        <v>7</v>
      </c>
      <c r="C138" s="52"/>
      <c r="D138" s="52"/>
      <c r="E138" s="53"/>
      <c r="F138" s="67"/>
    </row>
    <row r="139" spans="1:6" s="5" customFormat="1" x14ac:dyDescent="0.3">
      <c r="A139" s="44" t="s">
        <v>26</v>
      </c>
      <c r="B139" s="51" t="s">
        <v>8</v>
      </c>
      <c r="C139" s="50"/>
      <c r="D139" s="66"/>
      <c r="E139" s="53"/>
      <c r="F139" s="67"/>
    </row>
    <row r="140" spans="1:6" s="5" customFormat="1" x14ac:dyDescent="0.3">
      <c r="A140" s="44" t="s">
        <v>26</v>
      </c>
      <c r="B140" s="51" t="s">
        <v>9</v>
      </c>
      <c r="C140" s="50"/>
      <c r="D140" s="66"/>
      <c r="E140" s="53"/>
      <c r="F140" s="67"/>
    </row>
    <row r="141" spans="1:6" s="5" customFormat="1" x14ac:dyDescent="0.3">
      <c r="A141" s="44" t="s">
        <v>26</v>
      </c>
      <c r="B141" s="51" t="s">
        <v>10</v>
      </c>
      <c r="C141" s="50"/>
      <c r="D141" s="66"/>
      <c r="E141" s="53"/>
      <c r="F141" s="67"/>
    </row>
    <row r="142" spans="1:6" s="5" customFormat="1" x14ac:dyDescent="0.3">
      <c r="A142" s="44" t="s">
        <v>26</v>
      </c>
      <c r="B142" s="51" t="s">
        <v>11</v>
      </c>
      <c r="C142" s="50"/>
      <c r="D142" s="66"/>
      <c r="E142" s="53"/>
      <c r="F142" s="67"/>
    </row>
    <row r="143" spans="1:6" s="5" customFormat="1" x14ac:dyDescent="0.3">
      <c r="A143" s="44" t="s">
        <v>26</v>
      </c>
      <c r="B143" s="51" t="s">
        <v>12</v>
      </c>
      <c r="C143" s="50"/>
      <c r="D143" s="66"/>
      <c r="E143" s="53"/>
      <c r="F143" s="67"/>
    </row>
    <row r="144" spans="1:6" s="5" customFormat="1" x14ac:dyDescent="0.3">
      <c r="A144" s="44" t="s">
        <v>26</v>
      </c>
      <c r="B144" s="51" t="s">
        <v>13</v>
      </c>
      <c r="C144" s="50"/>
      <c r="D144" s="66"/>
      <c r="E144" s="53"/>
      <c r="F144" s="67"/>
    </row>
    <row r="145" spans="1:6" s="4" customFormat="1" x14ac:dyDescent="0.3">
      <c r="A145" s="44" t="s">
        <v>26</v>
      </c>
      <c r="B145" s="51" t="s">
        <v>45</v>
      </c>
      <c r="C145" s="50"/>
      <c r="D145" s="66"/>
      <c r="E145" s="53"/>
      <c r="F145" s="67"/>
    </row>
    <row r="146" spans="1:6" s="4" customFormat="1" x14ac:dyDescent="0.3">
      <c r="A146" s="44" t="s">
        <v>26</v>
      </c>
      <c r="B146" s="51" t="s">
        <v>801</v>
      </c>
      <c r="C146" s="50"/>
      <c r="D146" s="66"/>
      <c r="E146" s="50"/>
      <c r="F146" s="67"/>
    </row>
    <row r="147" spans="1:6" s="4" customFormat="1" x14ac:dyDescent="0.3">
      <c r="A147" s="44" t="s">
        <v>26</v>
      </c>
      <c r="B147" s="55" t="s">
        <v>802</v>
      </c>
      <c r="C147" s="58"/>
      <c r="D147" s="63"/>
      <c r="E147" s="53"/>
      <c r="F147" s="67"/>
    </row>
    <row r="148" spans="1:6" s="4" customFormat="1" x14ac:dyDescent="0.3">
      <c r="A148" s="44" t="s">
        <v>26</v>
      </c>
      <c r="B148" s="51" t="s">
        <v>14</v>
      </c>
      <c r="C148" s="50"/>
      <c r="D148" s="66"/>
      <c r="E148" s="50"/>
      <c r="F148" s="67"/>
    </row>
    <row r="149" spans="1:6" s="4" customFormat="1" x14ac:dyDescent="0.3">
      <c r="A149" s="44" t="s">
        <v>26</v>
      </c>
      <c r="B149" s="51" t="s">
        <v>15</v>
      </c>
      <c r="C149" s="52"/>
      <c r="D149" s="52"/>
      <c r="E149" s="53"/>
      <c r="F149" s="67"/>
    </row>
    <row r="150" spans="1:6" s="4" customFormat="1" x14ac:dyDescent="0.3">
      <c r="A150" s="44" t="s">
        <v>26</v>
      </c>
      <c r="B150" s="51" t="s">
        <v>16</v>
      </c>
      <c r="C150" s="50"/>
      <c r="D150" s="66"/>
      <c r="E150" s="53"/>
      <c r="F150" s="67"/>
    </row>
    <row r="151" spans="1:6" s="4" customFormat="1" x14ac:dyDescent="0.3">
      <c r="A151" s="44" t="s">
        <v>26</v>
      </c>
      <c r="B151" s="51" t="s">
        <v>17</v>
      </c>
      <c r="C151" s="50"/>
      <c r="D151" s="66"/>
      <c r="E151" s="53"/>
      <c r="F151" s="67"/>
    </row>
    <row r="152" spans="1:6" s="4" customFormat="1" x14ac:dyDescent="0.3">
      <c r="A152" s="44" t="s">
        <v>26</v>
      </c>
      <c r="B152" s="51" t="s">
        <v>18</v>
      </c>
      <c r="C152" s="50"/>
      <c r="D152" s="66"/>
      <c r="E152" s="53"/>
      <c r="F152" s="67"/>
    </row>
    <row r="153" spans="1:6" s="4" customFormat="1" x14ac:dyDescent="0.3">
      <c r="A153" s="44" t="s">
        <v>26</v>
      </c>
      <c r="B153" s="60" t="s">
        <v>129</v>
      </c>
      <c r="C153" s="61"/>
      <c r="D153" s="62"/>
      <c r="E153" s="53"/>
      <c r="F153" s="67"/>
    </row>
    <row r="154" spans="1:6" s="4" customFormat="1" x14ac:dyDescent="0.3">
      <c r="A154" s="44" t="s">
        <v>26</v>
      </c>
      <c r="B154" s="55" t="s">
        <v>64</v>
      </c>
      <c r="C154" s="68"/>
      <c r="D154" s="69"/>
      <c r="E154" s="64"/>
      <c r="F154" s="67"/>
    </row>
    <row r="155" spans="1:6" s="4" customFormat="1" x14ac:dyDescent="0.3">
      <c r="A155" s="44" t="s">
        <v>26</v>
      </c>
      <c r="B155" s="51" t="s">
        <v>46</v>
      </c>
      <c r="C155" s="50"/>
      <c r="D155" s="65"/>
      <c r="E155" s="50"/>
      <c r="F155" s="67"/>
    </row>
    <row r="156" spans="1:6" s="4" customFormat="1" x14ac:dyDescent="0.3">
      <c r="A156" s="44" t="s">
        <v>26</v>
      </c>
      <c r="B156" s="51" t="s">
        <v>47</v>
      </c>
      <c r="C156" s="52"/>
      <c r="D156" s="52"/>
      <c r="E156" s="50"/>
      <c r="F156" s="67"/>
    </row>
    <row r="157" spans="1:6" s="4" customFormat="1" x14ac:dyDescent="0.3">
      <c r="A157" s="44" t="s">
        <v>26</v>
      </c>
      <c r="B157" s="51" t="s">
        <v>48</v>
      </c>
      <c r="C157" s="52"/>
      <c r="D157" s="52"/>
      <c r="E157" s="50"/>
      <c r="F157" s="67"/>
    </row>
    <row r="158" spans="1:6" s="4" customFormat="1" x14ac:dyDescent="0.3">
      <c r="A158" s="44" t="s">
        <v>26</v>
      </c>
      <c r="B158" s="55" t="s">
        <v>65</v>
      </c>
      <c r="C158" s="56"/>
      <c r="D158" s="56"/>
      <c r="E158" s="50"/>
      <c r="F158" s="67"/>
    </row>
    <row r="159" spans="1:6" s="4" customFormat="1" x14ac:dyDescent="0.3">
      <c r="A159" s="44" t="s">
        <v>26</v>
      </c>
      <c r="B159" s="51" t="s">
        <v>19</v>
      </c>
      <c r="C159" s="52"/>
      <c r="D159" s="52"/>
      <c r="E159" s="50"/>
      <c r="F159" s="67"/>
    </row>
    <row r="160" spans="1:6" s="4" customFormat="1" x14ac:dyDescent="0.3">
      <c r="A160" s="44" t="s">
        <v>26</v>
      </c>
      <c r="B160" s="51" t="s">
        <v>49</v>
      </c>
      <c r="C160" s="52"/>
      <c r="D160" s="52"/>
      <c r="E160" s="50"/>
      <c r="F160" s="67"/>
    </row>
    <row r="161" spans="1:6" s="4" customFormat="1" x14ac:dyDescent="0.3">
      <c r="A161" s="44" t="s">
        <v>26</v>
      </c>
      <c r="B161" s="51" t="s">
        <v>50</v>
      </c>
      <c r="C161" s="52"/>
      <c r="D161" s="52"/>
      <c r="E161" s="50"/>
      <c r="F161" s="67"/>
    </row>
    <row r="162" spans="1:6" s="4" customFormat="1" x14ac:dyDescent="0.3">
      <c r="A162" s="44" t="s">
        <v>26</v>
      </c>
      <c r="B162" s="55" t="s">
        <v>66</v>
      </c>
      <c r="C162" s="56"/>
      <c r="D162" s="56"/>
      <c r="E162" s="50"/>
      <c r="F162" s="67"/>
    </row>
    <row r="163" spans="1:6" s="4" customFormat="1" x14ac:dyDescent="0.3">
      <c r="A163" s="44" t="s">
        <v>26</v>
      </c>
      <c r="B163" s="51" t="s">
        <v>20</v>
      </c>
      <c r="C163" s="52"/>
      <c r="D163" s="52"/>
      <c r="E163" s="50"/>
      <c r="F163" s="67"/>
    </row>
    <row r="164" spans="1:6" s="4" customFormat="1" x14ac:dyDescent="0.3">
      <c r="A164" s="44" t="s">
        <v>26</v>
      </c>
      <c r="B164" s="51" t="s">
        <v>21</v>
      </c>
      <c r="C164" s="52"/>
      <c r="D164" s="52"/>
      <c r="E164" s="50"/>
      <c r="F164" s="67"/>
    </row>
    <row r="165" spans="1:6" s="4" customFormat="1" ht="31.2" x14ac:dyDescent="0.3">
      <c r="A165" s="44" t="s">
        <v>26</v>
      </c>
      <c r="B165" s="70" t="s">
        <v>94</v>
      </c>
      <c r="C165" s="71"/>
      <c r="D165" s="56"/>
      <c r="E165" s="50"/>
      <c r="F165" s="67"/>
    </row>
    <row r="166" spans="1:6" s="4" customFormat="1" ht="31.2" x14ac:dyDescent="0.3">
      <c r="A166" s="44" t="s">
        <v>26</v>
      </c>
      <c r="B166" s="51" t="s">
        <v>51</v>
      </c>
      <c r="C166" s="51"/>
      <c r="D166" s="52"/>
      <c r="E166" s="50"/>
      <c r="F166" s="67"/>
    </row>
    <row r="167" spans="1:6" s="4" customFormat="1" ht="31.2" x14ac:dyDescent="0.3">
      <c r="A167" s="44" t="s">
        <v>26</v>
      </c>
      <c r="B167" s="51" t="s">
        <v>52</v>
      </c>
      <c r="C167" s="51"/>
      <c r="D167" s="52"/>
      <c r="E167" s="50"/>
      <c r="F167" s="67"/>
    </row>
    <row r="168" spans="1:6" s="4" customFormat="1" x14ac:dyDescent="0.3">
      <c r="A168" s="44" t="s">
        <v>26</v>
      </c>
      <c r="B168" s="60" t="s">
        <v>130</v>
      </c>
      <c r="C168" s="73"/>
      <c r="D168" s="73"/>
      <c r="E168" s="50"/>
      <c r="F168" s="67"/>
    </row>
    <row r="169" spans="1:6" s="4" customFormat="1" ht="31.2" x14ac:dyDescent="0.3">
      <c r="A169" s="44" t="s">
        <v>26</v>
      </c>
      <c r="B169" s="55" t="s">
        <v>67</v>
      </c>
      <c r="C169" s="56"/>
      <c r="D169" s="56"/>
      <c r="E169" s="50"/>
      <c r="F169" s="67"/>
    </row>
    <row r="170" spans="1:6" s="4" customFormat="1" x14ac:dyDescent="0.3">
      <c r="A170" s="44" t="s">
        <v>26</v>
      </c>
      <c r="B170" s="51" t="s">
        <v>53</v>
      </c>
      <c r="C170" s="52"/>
      <c r="D170" s="52"/>
      <c r="E170" s="50"/>
      <c r="F170" s="67"/>
    </row>
    <row r="171" spans="1:6" x14ac:dyDescent="0.3">
      <c r="A171" s="44" t="s">
        <v>26</v>
      </c>
      <c r="B171" s="51" t="s">
        <v>54</v>
      </c>
      <c r="C171" s="52"/>
      <c r="D171" s="52"/>
      <c r="E171" s="50"/>
      <c r="F171" s="1"/>
    </row>
    <row r="172" spans="1:6" ht="31.2" x14ac:dyDescent="0.3">
      <c r="A172" s="44" t="s">
        <v>26</v>
      </c>
      <c r="B172" s="55" t="s">
        <v>68</v>
      </c>
      <c r="C172" s="56"/>
      <c r="D172" s="56"/>
      <c r="E172" s="53"/>
      <c r="F172" s="1"/>
    </row>
    <row r="173" spans="1:6" ht="31.2" x14ac:dyDescent="0.3">
      <c r="A173" s="44" t="s">
        <v>26</v>
      </c>
      <c r="B173" s="51" t="s">
        <v>22</v>
      </c>
      <c r="C173" s="50"/>
      <c r="D173" s="66"/>
      <c r="E173" s="53"/>
      <c r="F173" s="1"/>
    </row>
    <row r="174" spans="1:6" x14ac:dyDescent="0.3">
      <c r="A174" s="44" t="s">
        <v>26</v>
      </c>
      <c r="B174" s="51" t="s">
        <v>55</v>
      </c>
      <c r="C174" s="50"/>
      <c r="D174" s="66"/>
      <c r="E174" s="53"/>
      <c r="F174" s="1"/>
    </row>
    <row r="175" spans="1:6" ht="46.8" x14ac:dyDescent="0.3">
      <c r="A175" s="44" t="s">
        <v>26</v>
      </c>
      <c r="B175" s="51" t="s">
        <v>23</v>
      </c>
      <c r="C175" s="50"/>
      <c r="D175" s="66"/>
      <c r="E175" s="53"/>
      <c r="F175" s="1"/>
    </row>
    <row r="176" spans="1:6" ht="46.8" x14ac:dyDescent="0.3">
      <c r="A176" s="44" t="s">
        <v>26</v>
      </c>
      <c r="B176" s="51" t="s">
        <v>24</v>
      </c>
      <c r="C176" s="50"/>
      <c r="D176" s="66"/>
      <c r="E176" s="53"/>
      <c r="F176" s="1"/>
    </row>
    <row r="177" spans="1:6" x14ac:dyDescent="0.3">
      <c r="A177" s="44" t="s">
        <v>26</v>
      </c>
      <c r="B177" s="60" t="s">
        <v>131</v>
      </c>
      <c r="C177" s="61"/>
      <c r="D177" s="62"/>
      <c r="E177" s="53"/>
      <c r="F177" s="1"/>
    </row>
    <row r="178" spans="1:6" x14ac:dyDescent="0.3">
      <c r="A178" s="44" t="s">
        <v>26</v>
      </c>
      <c r="B178" s="75" t="s">
        <v>679</v>
      </c>
      <c r="C178" s="39"/>
      <c r="D178" s="74"/>
      <c r="E178" s="53"/>
      <c r="F178" s="1"/>
    </row>
    <row r="179" spans="1:6" x14ac:dyDescent="0.3">
      <c r="A179" s="44" t="s">
        <v>26</v>
      </c>
      <c r="B179" s="75" t="s">
        <v>95</v>
      </c>
      <c r="C179" s="39"/>
      <c r="D179" s="74"/>
      <c r="E179" s="53"/>
      <c r="F179" s="1"/>
    </row>
    <row r="180" spans="1:6" x14ac:dyDescent="0.3">
      <c r="A180" s="44" t="s">
        <v>26</v>
      </c>
      <c r="B180" s="60" t="s">
        <v>69</v>
      </c>
      <c r="C180" s="61"/>
      <c r="D180" s="62"/>
      <c r="E180" s="53"/>
      <c r="F180" s="1"/>
    </row>
    <row r="181" spans="1:6" x14ac:dyDescent="0.3">
      <c r="A181" s="44" t="s">
        <v>26</v>
      </c>
      <c r="B181" s="51" t="s">
        <v>56</v>
      </c>
      <c r="C181" s="39"/>
      <c r="D181" s="74"/>
      <c r="E181" s="53"/>
      <c r="F181" s="1"/>
    </row>
    <row r="182" spans="1:6" x14ac:dyDescent="0.3">
      <c r="A182" s="44" t="s">
        <v>26</v>
      </c>
      <c r="B182" s="45" t="s">
        <v>70</v>
      </c>
      <c r="C182" s="76"/>
      <c r="D182" s="77"/>
      <c r="E182" s="53"/>
      <c r="F182" s="1"/>
    </row>
    <row r="183" spans="1:6" x14ac:dyDescent="0.3">
      <c r="A183" s="44" t="s">
        <v>26</v>
      </c>
      <c r="B183" s="70" t="s">
        <v>74</v>
      </c>
      <c r="C183" s="68"/>
      <c r="D183" s="69"/>
      <c r="E183" s="53"/>
      <c r="F183" s="1"/>
    </row>
    <row r="184" spans="1:6" x14ac:dyDescent="0.3">
      <c r="A184" s="44" t="s">
        <v>26</v>
      </c>
      <c r="B184" s="78" t="s">
        <v>96</v>
      </c>
      <c r="C184" s="39"/>
      <c r="D184" s="74"/>
      <c r="E184" s="53"/>
      <c r="F184" s="1"/>
    </row>
    <row r="185" spans="1:6" x14ac:dyDescent="0.3">
      <c r="A185" s="44" t="s">
        <v>26</v>
      </c>
      <c r="B185" s="78" t="s">
        <v>142</v>
      </c>
      <c r="C185" s="39"/>
      <c r="D185" s="74"/>
      <c r="E185" s="53"/>
      <c r="F185" s="1"/>
    </row>
    <row r="186" spans="1:6" x14ac:dyDescent="0.3">
      <c r="A186" s="44" t="s">
        <v>26</v>
      </c>
      <c r="B186" s="78" t="s">
        <v>97</v>
      </c>
      <c r="C186" s="39"/>
      <c r="D186" s="74"/>
      <c r="E186" s="53"/>
      <c r="F186" s="1"/>
    </row>
    <row r="187" spans="1:6" x14ac:dyDescent="0.3">
      <c r="A187" s="44" t="s">
        <v>26</v>
      </c>
      <c r="B187" s="78" t="s">
        <v>98</v>
      </c>
      <c r="C187" s="39"/>
      <c r="D187" s="74"/>
      <c r="E187" s="53"/>
      <c r="F187" s="1"/>
    </row>
    <row r="188" spans="1:6" x14ac:dyDescent="0.3">
      <c r="A188" s="44" t="s">
        <v>26</v>
      </c>
      <c r="B188" s="78" t="s">
        <v>154</v>
      </c>
      <c r="C188" s="39"/>
      <c r="D188" s="74"/>
      <c r="E188" s="53"/>
      <c r="F188" s="1"/>
    </row>
    <row r="189" spans="1:6" x14ac:dyDescent="0.3">
      <c r="A189" s="44" t="s">
        <v>26</v>
      </c>
      <c r="B189" s="78" t="s">
        <v>99</v>
      </c>
      <c r="C189" s="39"/>
      <c r="D189" s="74"/>
      <c r="E189" s="53"/>
      <c r="F189" s="1"/>
    </row>
    <row r="190" spans="1:6" x14ac:dyDescent="0.3">
      <c r="A190" s="44" t="s">
        <v>26</v>
      </c>
      <c r="B190" s="78" t="s">
        <v>153</v>
      </c>
      <c r="C190" s="39"/>
      <c r="D190" s="74"/>
      <c r="E190" s="53"/>
      <c r="F190" s="1"/>
    </row>
    <row r="191" spans="1:6" x14ac:dyDescent="0.3">
      <c r="A191" s="44" t="s">
        <v>26</v>
      </c>
      <c r="B191" s="78" t="s">
        <v>100</v>
      </c>
      <c r="C191" s="39"/>
      <c r="D191" s="74"/>
      <c r="E191" s="53"/>
      <c r="F191" s="1"/>
    </row>
    <row r="192" spans="1:6" x14ac:dyDescent="0.3">
      <c r="A192" s="44" t="s">
        <v>26</v>
      </c>
      <c r="B192" s="78" t="s">
        <v>101</v>
      </c>
      <c r="C192" s="39"/>
      <c r="D192" s="74"/>
      <c r="E192" s="53"/>
      <c r="F192" s="1"/>
    </row>
    <row r="193" spans="1:6" x14ac:dyDescent="0.3">
      <c r="A193" s="44" t="s">
        <v>26</v>
      </c>
      <c r="B193" s="78" t="s">
        <v>137</v>
      </c>
      <c r="C193" s="39"/>
      <c r="D193" s="74"/>
      <c r="E193" s="53"/>
      <c r="F193" s="1"/>
    </row>
    <row r="194" spans="1:6" x14ac:dyDescent="0.3">
      <c r="A194" s="44" t="s">
        <v>26</v>
      </c>
      <c r="B194" s="78" t="s">
        <v>419</v>
      </c>
      <c r="C194" s="39"/>
      <c r="D194" s="74"/>
      <c r="E194" s="53"/>
      <c r="F194" s="1"/>
    </row>
    <row r="195" spans="1:6" x14ac:dyDescent="0.3">
      <c r="A195" s="44" t="s">
        <v>26</v>
      </c>
      <c r="B195" s="122" t="s">
        <v>75</v>
      </c>
      <c r="C195" s="123"/>
      <c r="D195" s="37"/>
      <c r="E195" s="53"/>
      <c r="F195" s="1"/>
    </row>
    <row r="196" spans="1:6" x14ac:dyDescent="0.3">
      <c r="A196" s="44" t="s">
        <v>26</v>
      </c>
      <c r="B196" s="122" t="s">
        <v>76</v>
      </c>
      <c r="C196" s="123"/>
      <c r="D196" s="37"/>
      <c r="E196" s="53"/>
      <c r="F196" s="1"/>
    </row>
    <row r="197" spans="1:6" ht="31.2" x14ac:dyDescent="0.3">
      <c r="A197" s="44" t="s">
        <v>26</v>
      </c>
      <c r="B197" s="122" t="s">
        <v>418</v>
      </c>
      <c r="C197" s="123"/>
      <c r="D197" s="37"/>
      <c r="E197" s="53"/>
      <c r="F197" s="1"/>
    </row>
    <row r="198" spans="1:6" x14ac:dyDescent="0.3">
      <c r="A198" s="44" t="s">
        <v>26</v>
      </c>
      <c r="B198" s="122" t="s">
        <v>77</v>
      </c>
      <c r="C198" s="123"/>
      <c r="D198" s="37"/>
      <c r="E198" s="53"/>
      <c r="F198" s="1"/>
    </row>
    <row r="199" spans="1:6" x14ac:dyDescent="0.3">
      <c r="A199" s="44" t="s">
        <v>26</v>
      </c>
      <c r="B199" s="122" t="s">
        <v>78</v>
      </c>
      <c r="C199" s="123"/>
      <c r="D199" s="37"/>
      <c r="E199" s="53"/>
      <c r="F199" s="1"/>
    </row>
    <row r="200" spans="1:6" x14ac:dyDescent="0.3">
      <c r="A200" s="44" t="s">
        <v>26</v>
      </c>
      <c r="B200" s="70" t="s">
        <v>79</v>
      </c>
      <c r="C200" s="68"/>
      <c r="D200" s="69"/>
      <c r="E200" s="53"/>
      <c r="F200" s="1"/>
    </row>
    <row r="201" spans="1:6" x14ac:dyDescent="0.3">
      <c r="A201" s="44" t="s">
        <v>26</v>
      </c>
      <c r="B201" s="78" t="s">
        <v>417</v>
      </c>
      <c r="C201" s="39"/>
      <c r="D201" s="74"/>
      <c r="E201" s="53"/>
      <c r="F201" s="1"/>
    </row>
    <row r="202" spans="1:6" x14ac:dyDescent="0.3">
      <c r="A202" s="44" t="s">
        <v>26</v>
      </c>
      <c r="B202" s="78" t="s">
        <v>803</v>
      </c>
      <c r="C202" s="39"/>
      <c r="D202" s="74"/>
      <c r="E202" s="53"/>
      <c r="F202" s="1"/>
    </row>
    <row r="203" spans="1:6" x14ac:dyDescent="0.3">
      <c r="A203" s="44" t="s">
        <v>26</v>
      </c>
      <c r="B203" s="79" t="s">
        <v>80</v>
      </c>
      <c r="C203" s="68"/>
      <c r="D203" s="69"/>
      <c r="E203" s="53"/>
      <c r="F203" s="1"/>
    </row>
    <row r="204" spans="1:6" x14ac:dyDescent="0.3">
      <c r="A204" s="44" t="s">
        <v>26</v>
      </c>
      <c r="B204" s="80" t="s">
        <v>102</v>
      </c>
      <c r="C204" s="39"/>
      <c r="D204" s="74"/>
      <c r="E204" s="53"/>
      <c r="F204" s="1"/>
    </row>
    <row r="205" spans="1:6" x14ac:dyDescent="0.3">
      <c r="A205" s="44" t="s">
        <v>26</v>
      </c>
      <c r="B205" s="80" t="s">
        <v>152</v>
      </c>
      <c r="C205" s="39"/>
      <c r="D205" s="74"/>
      <c r="E205" s="53"/>
      <c r="F205" s="1"/>
    </row>
    <row r="206" spans="1:6" x14ac:dyDescent="0.3">
      <c r="A206" s="44" t="s">
        <v>26</v>
      </c>
      <c r="B206" s="80" t="s">
        <v>103</v>
      </c>
      <c r="C206" s="39"/>
      <c r="D206" s="74"/>
      <c r="E206" s="53"/>
      <c r="F206" s="1"/>
    </row>
    <row r="207" spans="1:6" x14ac:dyDescent="0.3">
      <c r="A207" s="44" t="s">
        <v>26</v>
      </c>
      <c r="B207" s="80" t="s">
        <v>104</v>
      </c>
      <c r="C207" s="39"/>
      <c r="D207" s="74"/>
      <c r="E207" s="53"/>
      <c r="F207" s="1"/>
    </row>
    <row r="208" spans="1:6" x14ac:dyDescent="0.3">
      <c r="A208" s="44" t="s">
        <v>26</v>
      </c>
      <c r="B208" s="79" t="s">
        <v>132</v>
      </c>
      <c r="C208" s="68"/>
      <c r="D208" s="69"/>
      <c r="E208" s="53"/>
      <c r="F208" s="1"/>
    </row>
    <row r="209" spans="1:6" x14ac:dyDescent="0.3">
      <c r="A209" s="44" t="s">
        <v>26</v>
      </c>
      <c r="B209" s="80" t="s">
        <v>134</v>
      </c>
      <c r="C209" s="39"/>
      <c r="D209" s="74"/>
      <c r="E209" s="53"/>
      <c r="F209" s="1"/>
    </row>
    <row r="210" spans="1:6" x14ac:dyDescent="0.3">
      <c r="A210" s="44" t="s">
        <v>26</v>
      </c>
      <c r="B210" s="80" t="s">
        <v>872</v>
      </c>
      <c r="C210" s="39"/>
      <c r="D210" s="74"/>
      <c r="E210" s="53"/>
      <c r="F210" s="1"/>
    </row>
    <row r="211" spans="1:6" x14ac:dyDescent="0.3">
      <c r="A211" s="44" t="s">
        <v>26</v>
      </c>
      <c r="B211" s="80" t="s">
        <v>105</v>
      </c>
      <c r="C211" s="39"/>
      <c r="D211" s="74"/>
      <c r="E211" s="53"/>
      <c r="F211" s="1"/>
    </row>
    <row r="212" spans="1:6" x14ac:dyDescent="0.3">
      <c r="A212" s="44" t="s">
        <v>26</v>
      </c>
      <c r="B212" s="70" t="s">
        <v>81</v>
      </c>
      <c r="C212" s="68"/>
      <c r="D212" s="69"/>
      <c r="E212" s="53"/>
      <c r="F212" s="1"/>
    </row>
    <row r="213" spans="1:6" x14ac:dyDescent="0.3">
      <c r="A213" s="44" t="s">
        <v>26</v>
      </c>
      <c r="B213" s="78" t="s">
        <v>106</v>
      </c>
      <c r="C213" s="39"/>
      <c r="D213" s="74"/>
      <c r="E213" s="53"/>
      <c r="F213" s="1"/>
    </row>
    <row r="214" spans="1:6" x14ac:dyDescent="0.3">
      <c r="A214" s="44" t="s">
        <v>26</v>
      </c>
      <c r="B214" s="78" t="s">
        <v>151</v>
      </c>
      <c r="C214" s="39"/>
      <c r="D214" s="74"/>
      <c r="E214" s="53"/>
      <c r="F214" s="1"/>
    </row>
    <row r="215" spans="1:6" x14ac:dyDescent="0.3">
      <c r="A215" s="44" t="s">
        <v>26</v>
      </c>
      <c r="B215" s="78" t="s">
        <v>107</v>
      </c>
      <c r="C215" s="39"/>
      <c r="D215" s="74"/>
      <c r="E215" s="53"/>
      <c r="F215" s="1"/>
    </row>
    <row r="216" spans="1:6" x14ac:dyDescent="0.3">
      <c r="A216" s="44" t="s">
        <v>26</v>
      </c>
      <c r="B216" s="78" t="s">
        <v>149</v>
      </c>
      <c r="C216" s="39"/>
      <c r="D216" s="74"/>
      <c r="E216" s="53"/>
      <c r="F216" s="1"/>
    </row>
    <row r="217" spans="1:6" x14ac:dyDescent="0.3">
      <c r="A217" s="44" t="s">
        <v>26</v>
      </c>
      <c r="B217" s="78" t="s">
        <v>150</v>
      </c>
      <c r="C217" s="39"/>
      <c r="D217" s="74"/>
      <c r="E217" s="53"/>
      <c r="F217" s="1"/>
    </row>
    <row r="218" spans="1:6" x14ac:dyDescent="0.3">
      <c r="A218" s="44" t="s">
        <v>26</v>
      </c>
      <c r="B218" s="78" t="s">
        <v>108</v>
      </c>
      <c r="C218" s="39"/>
      <c r="D218" s="74"/>
      <c r="E218" s="53"/>
      <c r="F218" s="1"/>
    </row>
    <row r="219" spans="1:6" x14ac:dyDescent="0.3">
      <c r="A219" s="44" t="s">
        <v>26</v>
      </c>
      <c r="B219" s="78" t="s">
        <v>109</v>
      </c>
      <c r="C219" s="39"/>
      <c r="D219" s="74"/>
      <c r="E219" s="53"/>
      <c r="F219" s="1"/>
    </row>
    <row r="220" spans="1:6" x14ac:dyDescent="0.3">
      <c r="A220" s="44" t="s">
        <v>26</v>
      </c>
      <c r="B220" s="78" t="s">
        <v>110</v>
      </c>
      <c r="C220" s="39"/>
      <c r="D220" s="74"/>
      <c r="E220" s="53"/>
      <c r="F220" s="1"/>
    </row>
    <row r="221" spans="1:6" x14ac:dyDescent="0.3">
      <c r="A221" s="44" t="s">
        <v>26</v>
      </c>
      <c r="B221" s="78" t="s">
        <v>111</v>
      </c>
      <c r="C221" s="39"/>
      <c r="D221" s="74"/>
      <c r="E221" s="53"/>
      <c r="F221" s="1"/>
    </row>
    <row r="222" spans="1:6" x14ac:dyDescent="0.3">
      <c r="A222" s="44" t="s">
        <v>26</v>
      </c>
      <c r="B222" s="78" t="s">
        <v>871</v>
      </c>
      <c r="C222" s="39"/>
      <c r="D222" s="74"/>
      <c r="E222" s="53"/>
      <c r="F222" s="1"/>
    </row>
    <row r="223" spans="1:6" x14ac:dyDescent="0.3">
      <c r="A223" s="44" t="s">
        <v>26</v>
      </c>
      <c r="B223" s="78" t="s">
        <v>143</v>
      </c>
      <c r="C223" s="39"/>
      <c r="D223" s="74"/>
      <c r="E223" s="53"/>
      <c r="F223" s="1"/>
    </row>
    <row r="224" spans="1:6" x14ac:dyDescent="0.3">
      <c r="A224" s="44" t="s">
        <v>26</v>
      </c>
      <c r="B224" s="78" t="s">
        <v>112</v>
      </c>
      <c r="C224" s="39"/>
      <c r="D224" s="74"/>
      <c r="E224" s="53"/>
      <c r="F224" s="1"/>
    </row>
    <row r="225" spans="1:16384" s="3" customFormat="1" x14ac:dyDescent="0.3">
      <c r="A225" s="44" t="s">
        <v>26</v>
      </c>
      <c r="B225" s="78" t="s">
        <v>148</v>
      </c>
      <c r="C225" s="39"/>
      <c r="D225" s="74"/>
      <c r="E225" s="53"/>
      <c r="F225" s="1"/>
    </row>
    <row r="226" spans="1:16384" s="3" customFormat="1" x14ac:dyDescent="0.3">
      <c r="A226" s="44" t="s">
        <v>26</v>
      </c>
      <c r="B226" s="78" t="s">
        <v>147</v>
      </c>
      <c r="C226" s="39"/>
      <c r="D226" s="74"/>
      <c r="E226" s="53"/>
      <c r="F226" s="1"/>
    </row>
    <row r="227" spans="1:16384" s="3" customFormat="1" x14ac:dyDescent="0.3">
      <c r="A227" s="44" t="s">
        <v>26</v>
      </c>
      <c r="B227" s="78" t="s">
        <v>113</v>
      </c>
      <c r="C227" s="39"/>
      <c r="D227" s="74"/>
      <c r="E227" s="53"/>
      <c r="F227" s="1"/>
    </row>
    <row r="228" spans="1:16384" s="3" customFormat="1" x14ac:dyDescent="0.3">
      <c r="A228" s="44" t="s">
        <v>26</v>
      </c>
      <c r="B228" s="78" t="s">
        <v>114</v>
      </c>
      <c r="C228" s="39"/>
      <c r="D228" s="74"/>
      <c r="E228" s="53"/>
      <c r="F228" s="1"/>
    </row>
    <row r="229" spans="1:16384" s="3" customFormat="1" x14ac:dyDescent="0.3">
      <c r="A229" s="44" t="s">
        <v>26</v>
      </c>
      <c r="B229" s="78" t="s">
        <v>144</v>
      </c>
      <c r="C229" s="39"/>
      <c r="D229" s="74"/>
      <c r="E229" s="53"/>
      <c r="F229" s="1"/>
    </row>
    <row r="230" spans="1:16384" s="3" customFormat="1" x14ac:dyDescent="0.3">
      <c r="A230" s="44" t="s">
        <v>26</v>
      </c>
      <c r="B230" s="78" t="s">
        <v>870</v>
      </c>
      <c r="C230" s="39"/>
      <c r="D230" s="74"/>
      <c r="E230" s="53"/>
      <c r="F230" s="1"/>
    </row>
    <row r="231" spans="1:16384" s="3" customFormat="1" x14ac:dyDescent="0.3">
      <c r="A231" s="44" t="s">
        <v>26</v>
      </c>
      <c r="B231" s="124" t="s">
        <v>869</v>
      </c>
      <c r="C231" s="123"/>
      <c r="D231" s="37"/>
      <c r="E231" s="53"/>
      <c r="F231" s="1"/>
    </row>
    <row r="232" spans="1:16384" s="3" customFormat="1" ht="31.2" x14ac:dyDescent="0.3">
      <c r="A232" s="44" t="s">
        <v>26</v>
      </c>
      <c r="B232" s="122" t="s">
        <v>804</v>
      </c>
      <c r="C232" s="123"/>
      <c r="D232" s="37"/>
      <c r="E232" s="53"/>
      <c r="F232" s="1"/>
    </row>
    <row r="233" spans="1:16384" s="3" customFormat="1" x14ac:dyDescent="0.3">
      <c r="A233" s="44" t="s">
        <v>26</v>
      </c>
      <c r="B233" s="122" t="s">
        <v>82</v>
      </c>
      <c r="C233" s="123"/>
      <c r="D233" s="37"/>
      <c r="E233" s="39"/>
      <c r="F233" s="54"/>
      <c r="G233" s="96"/>
      <c r="H233" s="39"/>
      <c r="I233" s="74"/>
      <c r="J233" s="96"/>
      <c r="K233" s="39"/>
      <c r="L233" s="74"/>
      <c r="M233" s="96"/>
      <c r="N233" s="39"/>
      <c r="O233" s="74"/>
      <c r="P233" s="96"/>
      <c r="Q233" s="39"/>
      <c r="R233" s="74"/>
      <c r="S233" s="96"/>
      <c r="T233" s="39"/>
      <c r="U233" s="74"/>
      <c r="V233" s="96"/>
      <c r="W233" s="39"/>
      <c r="X233" s="74"/>
      <c r="Y233" s="96"/>
      <c r="Z233" s="39"/>
      <c r="AA233" s="74"/>
      <c r="AB233" s="96"/>
      <c r="AC233" s="39"/>
      <c r="AD233" s="74"/>
      <c r="AE233" s="96"/>
      <c r="AF233" s="39"/>
      <c r="AG233" s="74"/>
      <c r="AH233" s="96"/>
      <c r="AI233" s="39"/>
      <c r="AJ233" s="74"/>
      <c r="AK233" s="96"/>
      <c r="AL233" s="39"/>
      <c r="AM233" s="74"/>
      <c r="AN233" s="96"/>
      <c r="AO233" s="39"/>
      <c r="AP233" s="74"/>
      <c r="AQ233" s="96"/>
      <c r="AR233" s="39"/>
      <c r="AS233" s="74"/>
      <c r="AT233" s="96"/>
      <c r="AU233" s="39"/>
      <c r="AV233" s="74"/>
      <c r="AW233" s="96"/>
      <c r="AX233" s="39"/>
      <c r="AY233" s="74"/>
      <c r="AZ233" s="96"/>
      <c r="BA233" s="39"/>
      <c r="BB233" s="74"/>
      <c r="BC233" s="96"/>
      <c r="BD233" s="39"/>
      <c r="BE233" s="74"/>
      <c r="BF233" s="96"/>
      <c r="BG233" s="39"/>
      <c r="BH233" s="74"/>
      <c r="BI233" s="96"/>
      <c r="BJ233" s="39"/>
      <c r="BK233" s="74"/>
      <c r="BL233" s="96"/>
      <c r="BM233" s="39"/>
      <c r="BN233" s="74"/>
      <c r="BO233" s="96"/>
      <c r="BP233" s="39"/>
      <c r="BQ233" s="74"/>
      <c r="BR233" s="96"/>
      <c r="BS233" s="39"/>
      <c r="BT233" s="74"/>
      <c r="BU233" s="96"/>
      <c r="BV233" s="39"/>
      <c r="BW233" s="74"/>
      <c r="BX233" s="96"/>
      <c r="BY233" s="39"/>
      <c r="BZ233" s="74"/>
      <c r="CA233" s="96"/>
      <c r="CB233" s="39"/>
      <c r="CC233" s="74"/>
      <c r="CD233" s="96"/>
      <c r="CE233" s="39"/>
      <c r="CF233" s="74"/>
      <c r="CG233" s="96"/>
      <c r="CH233" s="39"/>
      <c r="CI233" s="74"/>
      <c r="CJ233" s="96"/>
      <c r="CK233" s="39"/>
      <c r="CL233" s="74"/>
      <c r="CM233" s="96"/>
      <c r="CN233" s="39"/>
      <c r="CO233" s="74"/>
      <c r="CP233" s="96"/>
      <c r="CQ233" s="39"/>
      <c r="CR233" s="74"/>
      <c r="CS233" s="96"/>
      <c r="CT233" s="39"/>
      <c r="CU233" s="74"/>
      <c r="CV233" s="96"/>
      <c r="CW233" s="39"/>
      <c r="CX233" s="74"/>
      <c r="CY233" s="96"/>
      <c r="CZ233" s="39"/>
      <c r="DA233" s="74"/>
      <c r="DB233" s="96"/>
      <c r="DC233" s="39"/>
      <c r="DD233" s="74"/>
      <c r="DE233" s="96"/>
      <c r="DF233" s="39"/>
      <c r="DG233" s="74"/>
      <c r="DH233" s="96"/>
      <c r="DI233" s="39"/>
      <c r="DJ233" s="74"/>
      <c r="DK233" s="96"/>
      <c r="DL233" s="39"/>
      <c r="DM233" s="74"/>
      <c r="DN233" s="96"/>
      <c r="DO233" s="39"/>
      <c r="DP233" s="74"/>
      <c r="DQ233" s="96"/>
      <c r="DR233" s="39"/>
      <c r="DS233" s="74"/>
      <c r="DT233" s="96"/>
      <c r="DU233" s="39"/>
      <c r="DV233" s="74"/>
      <c r="DW233" s="96"/>
      <c r="DX233" s="39"/>
      <c r="DY233" s="74"/>
      <c r="DZ233" s="96"/>
      <c r="EA233" s="39"/>
      <c r="EB233" s="74"/>
      <c r="EC233" s="96"/>
      <c r="ED233" s="39"/>
      <c r="EE233" s="74"/>
      <c r="EF233" s="96"/>
      <c r="EG233" s="39"/>
      <c r="EH233" s="74"/>
      <c r="EI233" s="96"/>
      <c r="EJ233" s="39"/>
      <c r="EK233" s="74"/>
      <c r="EL233" s="96"/>
      <c r="EM233" s="39"/>
      <c r="EN233" s="74"/>
      <c r="EO233" s="96"/>
      <c r="EP233" s="39"/>
      <c r="EQ233" s="74"/>
      <c r="ER233" s="96"/>
      <c r="ES233" s="39"/>
      <c r="ET233" s="74"/>
      <c r="EU233" s="96"/>
      <c r="EV233" s="39"/>
      <c r="EW233" s="74"/>
      <c r="EX233" s="96"/>
      <c r="EY233" s="39"/>
      <c r="EZ233" s="74"/>
      <c r="FA233" s="96"/>
      <c r="FB233" s="39"/>
      <c r="FC233" s="74"/>
      <c r="FD233" s="96"/>
      <c r="FE233" s="39"/>
      <c r="FF233" s="74"/>
      <c r="FG233" s="96"/>
      <c r="FH233" s="39"/>
      <c r="FI233" s="74"/>
      <c r="FJ233" s="96"/>
      <c r="FK233" s="39"/>
      <c r="FL233" s="74"/>
      <c r="FM233" s="96"/>
      <c r="FN233" s="39"/>
      <c r="FO233" s="74"/>
      <c r="FP233" s="96"/>
      <c r="FQ233" s="39"/>
      <c r="FR233" s="74"/>
      <c r="FS233" s="96"/>
      <c r="FT233" s="39"/>
      <c r="FU233" s="74"/>
      <c r="FV233" s="96"/>
      <c r="FW233" s="39"/>
      <c r="FX233" s="74"/>
      <c r="FY233" s="96"/>
      <c r="FZ233" s="39"/>
      <c r="GA233" s="74"/>
      <c r="GB233" s="96"/>
      <c r="GC233" s="39"/>
      <c r="GD233" s="74"/>
      <c r="GE233" s="96"/>
      <c r="GF233" s="39"/>
      <c r="GG233" s="74"/>
      <c r="GH233" s="96"/>
      <c r="GI233" s="39"/>
      <c r="GJ233" s="74"/>
      <c r="GK233" s="96"/>
      <c r="GL233" s="39"/>
      <c r="GM233" s="74"/>
      <c r="GN233" s="96"/>
      <c r="GO233" s="39"/>
      <c r="GP233" s="74"/>
      <c r="GQ233" s="96"/>
      <c r="GR233" s="39"/>
      <c r="GS233" s="74"/>
      <c r="GT233" s="96"/>
      <c r="GU233" s="39"/>
      <c r="GV233" s="74"/>
      <c r="GW233" s="96"/>
      <c r="GX233" s="39"/>
      <c r="GY233" s="74"/>
      <c r="GZ233" s="96"/>
      <c r="HA233" s="39"/>
      <c r="HB233" s="74"/>
      <c r="HC233" s="96"/>
      <c r="HD233" s="39"/>
      <c r="HE233" s="74"/>
      <c r="HF233" s="96"/>
      <c r="HG233" s="39"/>
      <c r="HH233" s="74"/>
      <c r="HI233" s="96"/>
      <c r="HJ233" s="39"/>
      <c r="HK233" s="74"/>
      <c r="HL233" s="96"/>
      <c r="HM233" s="39"/>
      <c r="HN233" s="74"/>
      <c r="HO233" s="96"/>
      <c r="HP233" s="39"/>
      <c r="HQ233" s="74"/>
      <c r="HR233" s="96"/>
      <c r="HS233" s="39"/>
      <c r="HT233" s="74"/>
      <c r="HU233" s="96"/>
      <c r="HV233" s="39"/>
      <c r="HW233" s="74"/>
      <c r="HX233" s="96"/>
      <c r="HY233" s="39"/>
      <c r="HZ233" s="74"/>
      <c r="IA233" s="96"/>
      <c r="IB233" s="39"/>
      <c r="IC233" s="74"/>
      <c r="ID233" s="96"/>
      <c r="IE233" s="39"/>
      <c r="IF233" s="74"/>
      <c r="IG233" s="96"/>
      <c r="IH233" s="39"/>
      <c r="II233" s="74"/>
      <c r="IJ233" s="96"/>
      <c r="IK233" s="39"/>
      <c r="IL233" s="74"/>
      <c r="IM233" s="96"/>
      <c r="IN233" s="39"/>
      <c r="IO233" s="74"/>
      <c r="IP233" s="96"/>
      <c r="IQ233" s="39"/>
      <c r="IR233" s="74"/>
      <c r="IS233" s="96"/>
      <c r="IT233" s="39"/>
      <c r="IU233" s="74"/>
      <c r="IV233" s="96"/>
      <c r="IW233" s="39"/>
      <c r="IX233" s="74"/>
      <c r="IY233" s="96"/>
      <c r="IZ233" s="39"/>
      <c r="JA233" s="74"/>
      <c r="JB233" s="96"/>
      <c r="JC233" s="39"/>
      <c r="JD233" s="74"/>
      <c r="JE233" s="96"/>
      <c r="JF233" s="39"/>
      <c r="JG233" s="74"/>
      <c r="JH233" s="96"/>
      <c r="JI233" s="39"/>
      <c r="JJ233" s="74"/>
      <c r="JK233" s="96"/>
      <c r="JL233" s="39"/>
      <c r="JM233" s="74"/>
      <c r="JN233" s="96"/>
      <c r="JO233" s="39"/>
      <c r="JP233" s="74"/>
      <c r="JQ233" s="96"/>
      <c r="JR233" s="39"/>
      <c r="JS233" s="74"/>
      <c r="JT233" s="96"/>
      <c r="JU233" s="39"/>
      <c r="JV233" s="74"/>
      <c r="JW233" s="96"/>
      <c r="JX233" s="39"/>
      <c r="JY233" s="74"/>
      <c r="JZ233" s="96"/>
      <c r="KA233" s="39"/>
      <c r="KB233" s="74"/>
      <c r="KC233" s="96"/>
      <c r="KD233" s="39"/>
      <c r="KE233" s="74"/>
      <c r="KF233" s="96"/>
      <c r="KG233" s="39"/>
      <c r="KH233" s="74"/>
      <c r="KI233" s="96"/>
      <c r="KJ233" s="39"/>
      <c r="KK233" s="74"/>
      <c r="KL233" s="96"/>
      <c r="KM233" s="39"/>
      <c r="KN233" s="74"/>
      <c r="KO233" s="96"/>
      <c r="KP233" s="39"/>
      <c r="KQ233" s="74"/>
      <c r="KR233" s="96"/>
      <c r="KS233" s="39"/>
      <c r="KT233" s="74"/>
      <c r="KU233" s="96"/>
      <c r="KV233" s="39"/>
      <c r="KW233" s="74"/>
      <c r="KX233" s="96"/>
      <c r="KY233" s="39"/>
      <c r="KZ233" s="74"/>
      <c r="LA233" s="96"/>
      <c r="LB233" s="39"/>
      <c r="LC233" s="74"/>
      <c r="LD233" s="96"/>
      <c r="LE233" s="39"/>
      <c r="LF233" s="74"/>
      <c r="LG233" s="96"/>
      <c r="LH233" s="39"/>
      <c r="LI233" s="74"/>
      <c r="LJ233" s="96"/>
      <c r="LK233" s="39"/>
      <c r="LL233" s="74"/>
      <c r="LM233" s="96"/>
      <c r="LN233" s="39"/>
      <c r="LO233" s="74"/>
      <c r="LP233" s="96"/>
      <c r="LQ233" s="39"/>
      <c r="LR233" s="74"/>
      <c r="LS233" s="96"/>
      <c r="LT233" s="39"/>
      <c r="LU233" s="74"/>
      <c r="LV233" s="96"/>
      <c r="LW233" s="39"/>
      <c r="LX233" s="74"/>
      <c r="LY233" s="96"/>
      <c r="LZ233" s="39"/>
      <c r="MA233" s="74"/>
      <c r="MB233" s="96"/>
      <c r="MC233" s="39"/>
      <c r="MD233" s="74"/>
      <c r="ME233" s="96"/>
      <c r="MF233" s="39"/>
      <c r="MG233" s="74"/>
      <c r="MH233" s="96"/>
      <c r="MI233" s="39"/>
      <c r="MJ233" s="74"/>
      <c r="MK233" s="96"/>
      <c r="ML233" s="39"/>
      <c r="MM233" s="74"/>
      <c r="MN233" s="96"/>
      <c r="MO233" s="39"/>
      <c r="MP233" s="74"/>
      <c r="MQ233" s="96"/>
      <c r="MR233" s="39"/>
      <c r="MS233" s="74"/>
      <c r="MT233" s="96"/>
      <c r="MU233" s="39"/>
      <c r="MV233" s="74"/>
      <c r="MW233" s="96"/>
      <c r="MX233" s="39"/>
      <c r="MY233" s="74"/>
      <c r="MZ233" s="96"/>
      <c r="NA233" s="39"/>
      <c r="NB233" s="74"/>
      <c r="NC233" s="96"/>
      <c r="ND233" s="39"/>
      <c r="NE233" s="74"/>
      <c r="NF233" s="96"/>
      <c r="NG233" s="39"/>
      <c r="NH233" s="74"/>
      <c r="NI233" s="96"/>
      <c r="NJ233" s="39"/>
      <c r="NK233" s="74"/>
      <c r="NL233" s="96"/>
      <c r="NM233" s="39"/>
      <c r="NN233" s="74"/>
      <c r="NO233" s="96"/>
      <c r="NP233" s="39"/>
      <c r="NQ233" s="74"/>
      <c r="NR233" s="96"/>
      <c r="NS233" s="39"/>
      <c r="NT233" s="74"/>
      <c r="NU233" s="96"/>
      <c r="NV233" s="39"/>
      <c r="NW233" s="74"/>
      <c r="NX233" s="96"/>
      <c r="NY233" s="39"/>
      <c r="NZ233" s="74"/>
      <c r="OA233" s="96"/>
      <c r="OB233" s="39"/>
      <c r="OC233" s="74"/>
      <c r="OD233" s="96"/>
      <c r="OE233" s="39"/>
      <c r="OF233" s="74"/>
      <c r="OG233" s="96"/>
      <c r="OH233" s="39"/>
      <c r="OI233" s="74"/>
      <c r="OJ233" s="96"/>
      <c r="OK233" s="39"/>
      <c r="OL233" s="74"/>
      <c r="OM233" s="96"/>
      <c r="ON233" s="39"/>
      <c r="OO233" s="74"/>
      <c r="OP233" s="96"/>
      <c r="OQ233" s="39"/>
      <c r="OR233" s="74"/>
      <c r="OS233" s="96"/>
      <c r="OT233" s="39"/>
      <c r="OU233" s="74"/>
      <c r="OV233" s="96"/>
      <c r="OW233" s="39"/>
      <c r="OX233" s="74"/>
      <c r="OY233" s="96"/>
      <c r="OZ233" s="39"/>
      <c r="PA233" s="74"/>
      <c r="PB233" s="96"/>
      <c r="PC233" s="39"/>
      <c r="PD233" s="74"/>
      <c r="PE233" s="96"/>
      <c r="PF233" s="39"/>
      <c r="PG233" s="74"/>
      <c r="PH233" s="96"/>
      <c r="PI233" s="39"/>
      <c r="PJ233" s="74"/>
      <c r="PK233" s="96"/>
      <c r="PL233" s="39"/>
      <c r="PM233" s="74"/>
      <c r="PN233" s="96"/>
      <c r="PO233" s="39"/>
      <c r="PP233" s="74"/>
      <c r="PQ233" s="96"/>
      <c r="PR233" s="39"/>
      <c r="PS233" s="74"/>
      <c r="PT233" s="96"/>
      <c r="PU233" s="39"/>
      <c r="PV233" s="74"/>
      <c r="PW233" s="96"/>
      <c r="PX233" s="39"/>
      <c r="PY233" s="74"/>
      <c r="PZ233" s="96"/>
      <c r="QA233" s="39"/>
      <c r="QB233" s="74"/>
      <c r="QC233" s="96"/>
      <c r="QD233" s="39"/>
      <c r="QE233" s="74"/>
      <c r="QF233" s="96"/>
      <c r="QG233" s="39"/>
      <c r="QH233" s="74"/>
      <c r="QI233" s="96"/>
      <c r="QJ233" s="39"/>
      <c r="QK233" s="74"/>
      <c r="QL233" s="96"/>
      <c r="QM233" s="39"/>
      <c r="QN233" s="74"/>
      <c r="QO233" s="96"/>
      <c r="QP233" s="39"/>
      <c r="QQ233" s="74"/>
      <c r="QR233" s="96"/>
      <c r="QS233" s="39"/>
      <c r="QT233" s="74"/>
      <c r="QU233" s="96"/>
      <c r="QV233" s="39"/>
      <c r="QW233" s="74"/>
      <c r="QX233" s="96"/>
      <c r="QY233" s="39"/>
      <c r="QZ233" s="74"/>
      <c r="RA233" s="96"/>
      <c r="RB233" s="39"/>
      <c r="RC233" s="74"/>
      <c r="RD233" s="96"/>
      <c r="RE233" s="39"/>
      <c r="RF233" s="74"/>
      <c r="RG233" s="96"/>
      <c r="RH233" s="39"/>
      <c r="RI233" s="74"/>
      <c r="RJ233" s="96"/>
      <c r="RK233" s="39"/>
      <c r="RL233" s="74"/>
      <c r="RM233" s="96"/>
      <c r="RN233" s="39"/>
      <c r="RO233" s="74"/>
      <c r="RP233" s="96"/>
      <c r="RQ233" s="39"/>
      <c r="RR233" s="74"/>
      <c r="RS233" s="96"/>
      <c r="RT233" s="39"/>
      <c r="RU233" s="74"/>
      <c r="RV233" s="96"/>
      <c r="RW233" s="39"/>
      <c r="RX233" s="74"/>
      <c r="RY233" s="96"/>
      <c r="RZ233" s="39"/>
      <c r="SA233" s="74"/>
      <c r="SB233" s="96"/>
      <c r="SC233" s="39"/>
      <c r="SD233" s="74"/>
      <c r="SE233" s="96"/>
      <c r="SF233" s="39"/>
      <c r="SG233" s="74"/>
      <c r="SH233" s="96"/>
      <c r="SI233" s="39"/>
      <c r="SJ233" s="74"/>
      <c r="SK233" s="96"/>
      <c r="SL233" s="39"/>
      <c r="SM233" s="74"/>
      <c r="SN233" s="96"/>
      <c r="SO233" s="39"/>
      <c r="SP233" s="74"/>
      <c r="SQ233" s="96"/>
      <c r="SR233" s="39"/>
      <c r="SS233" s="74"/>
      <c r="ST233" s="96"/>
      <c r="SU233" s="39"/>
      <c r="SV233" s="74"/>
      <c r="SW233" s="96"/>
      <c r="SX233" s="39"/>
      <c r="SY233" s="74"/>
      <c r="SZ233" s="96"/>
      <c r="TA233" s="39"/>
      <c r="TB233" s="74"/>
      <c r="TC233" s="96"/>
      <c r="TD233" s="39"/>
      <c r="TE233" s="74"/>
      <c r="TF233" s="96"/>
      <c r="TG233" s="39"/>
      <c r="TH233" s="74"/>
      <c r="TI233" s="96"/>
      <c r="TJ233" s="39"/>
      <c r="TK233" s="74"/>
      <c r="TL233" s="96"/>
      <c r="TM233" s="39"/>
      <c r="TN233" s="74"/>
      <c r="TO233" s="96"/>
      <c r="TP233" s="39"/>
      <c r="TQ233" s="74"/>
      <c r="TR233" s="96"/>
      <c r="TS233" s="39"/>
      <c r="TT233" s="74"/>
      <c r="TU233" s="96"/>
      <c r="TV233" s="39"/>
      <c r="TW233" s="74"/>
      <c r="TX233" s="96"/>
      <c r="TY233" s="39"/>
      <c r="TZ233" s="74"/>
      <c r="UA233" s="96"/>
      <c r="UB233" s="39"/>
      <c r="UC233" s="74"/>
      <c r="UD233" s="96"/>
      <c r="UE233" s="39"/>
      <c r="UF233" s="74"/>
      <c r="UG233" s="96"/>
      <c r="UH233" s="39"/>
      <c r="UI233" s="74"/>
      <c r="UJ233" s="96"/>
      <c r="UK233" s="39"/>
      <c r="UL233" s="74"/>
      <c r="UM233" s="96"/>
      <c r="UN233" s="39"/>
      <c r="UO233" s="74"/>
      <c r="UP233" s="96"/>
      <c r="UQ233" s="39"/>
      <c r="UR233" s="74"/>
      <c r="US233" s="96"/>
      <c r="UT233" s="39"/>
      <c r="UU233" s="74"/>
      <c r="UV233" s="96"/>
      <c r="UW233" s="39"/>
      <c r="UX233" s="74"/>
      <c r="UY233" s="96"/>
      <c r="UZ233" s="39"/>
      <c r="VA233" s="74"/>
      <c r="VB233" s="96"/>
      <c r="VC233" s="39"/>
      <c r="VD233" s="74"/>
      <c r="VE233" s="96"/>
      <c r="VF233" s="39"/>
      <c r="VG233" s="74"/>
      <c r="VH233" s="96"/>
      <c r="VI233" s="39"/>
      <c r="VJ233" s="74"/>
      <c r="VK233" s="96"/>
      <c r="VL233" s="39"/>
      <c r="VM233" s="74"/>
      <c r="VN233" s="96"/>
      <c r="VO233" s="39"/>
      <c r="VP233" s="74"/>
      <c r="VQ233" s="96"/>
      <c r="VR233" s="39"/>
      <c r="VS233" s="74"/>
      <c r="VT233" s="96"/>
      <c r="VU233" s="39"/>
      <c r="VV233" s="74"/>
      <c r="VW233" s="96"/>
      <c r="VX233" s="39"/>
      <c r="VY233" s="74"/>
      <c r="VZ233" s="96"/>
      <c r="WA233" s="39"/>
      <c r="WB233" s="74"/>
      <c r="WC233" s="96"/>
      <c r="WD233" s="39"/>
      <c r="WE233" s="74"/>
      <c r="WF233" s="96"/>
      <c r="WG233" s="39"/>
      <c r="WH233" s="74"/>
      <c r="WI233" s="96"/>
      <c r="WJ233" s="39"/>
      <c r="WK233" s="74"/>
      <c r="WL233" s="96"/>
      <c r="WM233" s="39"/>
      <c r="WN233" s="74"/>
      <c r="WO233" s="96"/>
      <c r="WP233" s="39"/>
      <c r="WQ233" s="74"/>
      <c r="WR233" s="96"/>
      <c r="WS233" s="39"/>
      <c r="WT233" s="74"/>
      <c r="WU233" s="96"/>
      <c r="WV233" s="39"/>
      <c r="WW233" s="74"/>
      <c r="WX233" s="96"/>
      <c r="WY233" s="39"/>
      <c r="WZ233" s="74"/>
      <c r="XA233" s="96"/>
      <c r="XB233" s="39"/>
      <c r="XC233" s="74"/>
      <c r="XD233" s="96"/>
      <c r="XE233" s="39"/>
      <c r="XF233" s="74"/>
      <c r="XG233" s="96"/>
      <c r="XH233" s="39"/>
      <c r="XI233" s="74"/>
      <c r="XJ233" s="96"/>
      <c r="XK233" s="39"/>
      <c r="XL233" s="74"/>
      <c r="XM233" s="96"/>
      <c r="XN233" s="39"/>
      <c r="XO233" s="74"/>
      <c r="XP233" s="96"/>
      <c r="XQ233" s="39"/>
      <c r="XR233" s="74"/>
      <c r="XS233" s="96"/>
      <c r="XT233" s="39"/>
      <c r="XU233" s="74"/>
      <c r="XV233" s="96"/>
      <c r="XW233" s="39"/>
      <c r="XX233" s="74"/>
      <c r="XY233" s="96"/>
      <c r="XZ233" s="39"/>
      <c r="YA233" s="74"/>
      <c r="YB233" s="96"/>
      <c r="YC233" s="39"/>
      <c r="YD233" s="74"/>
      <c r="YE233" s="96"/>
      <c r="YF233" s="39"/>
      <c r="YG233" s="74"/>
      <c r="YH233" s="96"/>
      <c r="YI233" s="39"/>
      <c r="YJ233" s="74"/>
      <c r="YK233" s="96"/>
      <c r="YL233" s="39"/>
      <c r="YM233" s="74"/>
      <c r="YN233" s="96"/>
      <c r="YO233" s="39"/>
      <c r="YP233" s="74"/>
      <c r="YQ233" s="96"/>
      <c r="YR233" s="39"/>
      <c r="YS233" s="74"/>
      <c r="YT233" s="96"/>
      <c r="YU233" s="39"/>
      <c r="YV233" s="74"/>
      <c r="YW233" s="96"/>
      <c r="YX233" s="39"/>
      <c r="YY233" s="74"/>
      <c r="YZ233" s="96"/>
      <c r="ZA233" s="39"/>
      <c r="ZB233" s="74"/>
      <c r="ZC233" s="96"/>
      <c r="ZD233" s="39"/>
      <c r="ZE233" s="74"/>
      <c r="ZF233" s="96"/>
      <c r="ZG233" s="39"/>
      <c r="ZH233" s="74"/>
      <c r="ZI233" s="96"/>
      <c r="ZJ233" s="39"/>
      <c r="ZK233" s="74"/>
      <c r="ZL233" s="96"/>
      <c r="ZM233" s="39"/>
      <c r="ZN233" s="74"/>
      <c r="ZO233" s="96"/>
      <c r="ZP233" s="39"/>
      <c r="ZQ233" s="74"/>
      <c r="ZR233" s="96"/>
      <c r="ZS233" s="39"/>
      <c r="ZT233" s="74"/>
      <c r="ZU233" s="96"/>
      <c r="ZV233" s="39"/>
      <c r="ZW233" s="74"/>
      <c r="ZX233" s="96"/>
      <c r="ZY233" s="39"/>
      <c r="ZZ233" s="74"/>
      <c r="AAA233" s="96"/>
      <c r="AAB233" s="39"/>
      <c r="AAC233" s="74"/>
      <c r="AAD233" s="96"/>
      <c r="AAE233" s="39"/>
      <c r="AAF233" s="74"/>
      <c r="AAG233" s="96"/>
      <c r="AAH233" s="39"/>
      <c r="AAI233" s="74"/>
      <c r="AAJ233" s="96"/>
      <c r="AAK233" s="39"/>
      <c r="AAL233" s="74"/>
      <c r="AAM233" s="96"/>
      <c r="AAN233" s="39"/>
      <c r="AAO233" s="74"/>
      <c r="AAP233" s="96"/>
      <c r="AAQ233" s="39"/>
      <c r="AAR233" s="74"/>
      <c r="AAS233" s="96"/>
      <c r="AAT233" s="39"/>
      <c r="AAU233" s="74"/>
      <c r="AAV233" s="96"/>
      <c r="AAW233" s="39"/>
      <c r="AAX233" s="74"/>
      <c r="AAY233" s="96"/>
      <c r="AAZ233" s="39"/>
      <c r="ABA233" s="74"/>
      <c r="ABB233" s="96"/>
      <c r="ABC233" s="39"/>
      <c r="ABD233" s="74"/>
      <c r="ABE233" s="96"/>
      <c r="ABF233" s="39"/>
      <c r="ABG233" s="74"/>
      <c r="ABH233" s="96"/>
      <c r="ABI233" s="39"/>
      <c r="ABJ233" s="74"/>
      <c r="ABK233" s="96"/>
      <c r="ABL233" s="39"/>
      <c r="ABM233" s="74"/>
      <c r="ABN233" s="96"/>
      <c r="ABO233" s="39"/>
      <c r="ABP233" s="74"/>
      <c r="ABQ233" s="96"/>
      <c r="ABR233" s="39"/>
      <c r="ABS233" s="74"/>
      <c r="ABT233" s="96"/>
      <c r="ABU233" s="39"/>
      <c r="ABV233" s="74"/>
      <c r="ABW233" s="96"/>
      <c r="ABX233" s="39"/>
      <c r="ABY233" s="74"/>
      <c r="ABZ233" s="96"/>
      <c r="ACA233" s="39"/>
      <c r="ACB233" s="74"/>
      <c r="ACC233" s="96"/>
      <c r="ACD233" s="39"/>
      <c r="ACE233" s="74"/>
      <c r="ACF233" s="96"/>
      <c r="ACG233" s="39"/>
      <c r="ACH233" s="74"/>
      <c r="ACI233" s="96"/>
      <c r="ACJ233" s="39"/>
      <c r="ACK233" s="74"/>
      <c r="ACL233" s="96"/>
      <c r="ACM233" s="39"/>
      <c r="ACN233" s="74"/>
      <c r="ACO233" s="96"/>
      <c r="ACP233" s="39"/>
      <c r="ACQ233" s="74"/>
      <c r="ACR233" s="96"/>
      <c r="ACS233" s="39"/>
      <c r="ACT233" s="74"/>
      <c r="ACU233" s="96"/>
      <c r="ACV233" s="39"/>
      <c r="ACW233" s="74"/>
      <c r="ACX233" s="96"/>
      <c r="ACY233" s="39"/>
      <c r="ACZ233" s="74"/>
      <c r="ADA233" s="96"/>
      <c r="ADB233" s="39"/>
      <c r="ADC233" s="74"/>
      <c r="ADD233" s="96"/>
      <c r="ADE233" s="39"/>
      <c r="ADF233" s="74"/>
      <c r="ADG233" s="96"/>
      <c r="ADH233" s="39"/>
      <c r="ADI233" s="74"/>
      <c r="ADJ233" s="96"/>
      <c r="ADK233" s="39"/>
      <c r="ADL233" s="74"/>
      <c r="ADM233" s="96"/>
      <c r="ADN233" s="39"/>
      <c r="ADO233" s="74"/>
      <c r="ADP233" s="96"/>
      <c r="ADQ233" s="39"/>
      <c r="ADR233" s="74"/>
      <c r="ADS233" s="96"/>
      <c r="ADT233" s="39"/>
      <c r="ADU233" s="74"/>
      <c r="ADV233" s="96"/>
      <c r="ADW233" s="39"/>
      <c r="ADX233" s="74"/>
      <c r="ADY233" s="96"/>
      <c r="ADZ233" s="39"/>
      <c r="AEA233" s="74"/>
      <c r="AEB233" s="96"/>
      <c r="AEC233" s="39"/>
      <c r="AED233" s="74"/>
      <c r="AEE233" s="96"/>
      <c r="AEF233" s="39"/>
      <c r="AEG233" s="74"/>
      <c r="AEH233" s="96"/>
      <c r="AEI233" s="39"/>
      <c r="AEJ233" s="74"/>
      <c r="AEK233" s="96"/>
      <c r="AEL233" s="39"/>
      <c r="AEM233" s="74"/>
      <c r="AEN233" s="96"/>
      <c r="AEO233" s="39"/>
      <c r="AEP233" s="74"/>
      <c r="AEQ233" s="96"/>
      <c r="AER233" s="39"/>
      <c r="AES233" s="74"/>
      <c r="AET233" s="96"/>
      <c r="AEU233" s="39"/>
      <c r="AEV233" s="74"/>
      <c r="AEW233" s="96"/>
      <c r="AEX233" s="39"/>
      <c r="AEY233" s="74"/>
      <c r="AEZ233" s="96"/>
      <c r="AFA233" s="39"/>
      <c r="AFB233" s="74"/>
      <c r="AFC233" s="96"/>
      <c r="AFD233" s="39"/>
      <c r="AFE233" s="74"/>
      <c r="AFF233" s="96"/>
      <c r="AFG233" s="39"/>
      <c r="AFH233" s="74"/>
      <c r="AFI233" s="96"/>
      <c r="AFJ233" s="39"/>
      <c r="AFK233" s="74"/>
      <c r="AFL233" s="96"/>
      <c r="AFM233" s="39"/>
      <c r="AFN233" s="74"/>
      <c r="AFO233" s="96"/>
      <c r="AFP233" s="39"/>
      <c r="AFQ233" s="74"/>
      <c r="AFR233" s="96"/>
      <c r="AFS233" s="39"/>
      <c r="AFT233" s="74"/>
      <c r="AFU233" s="96"/>
      <c r="AFV233" s="39"/>
      <c r="AFW233" s="74"/>
      <c r="AFX233" s="96"/>
      <c r="AFY233" s="39"/>
      <c r="AFZ233" s="74"/>
      <c r="AGA233" s="96"/>
      <c r="AGB233" s="39"/>
      <c r="AGC233" s="74"/>
      <c r="AGD233" s="96"/>
      <c r="AGE233" s="39"/>
      <c r="AGF233" s="74"/>
      <c r="AGG233" s="96"/>
      <c r="AGH233" s="39"/>
      <c r="AGI233" s="74"/>
      <c r="AGJ233" s="96"/>
      <c r="AGK233" s="39"/>
      <c r="AGL233" s="74"/>
      <c r="AGM233" s="96"/>
      <c r="AGN233" s="39"/>
      <c r="AGO233" s="74"/>
      <c r="AGP233" s="96"/>
      <c r="AGQ233" s="39"/>
      <c r="AGR233" s="74"/>
      <c r="AGS233" s="96"/>
      <c r="AGT233" s="39"/>
      <c r="AGU233" s="74"/>
      <c r="AGV233" s="96"/>
      <c r="AGW233" s="39"/>
      <c r="AGX233" s="74"/>
      <c r="AGY233" s="96"/>
      <c r="AGZ233" s="39"/>
      <c r="AHA233" s="74"/>
      <c r="AHB233" s="96"/>
      <c r="AHC233" s="39"/>
      <c r="AHD233" s="74"/>
      <c r="AHE233" s="96"/>
      <c r="AHF233" s="39"/>
      <c r="AHG233" s="74"/>
      <c r="AHH233" s="96"/>
      <c r="AHI233" s="39"/>
      <c r="AHJ233" s="74"/>
      <c r="AHK233" s="96"/>
      <c r="AHL233" s="39"/>
      <c r="AHM233" s="74"/>
      <c r="AHN233" s="96"/>
      <c r="AHO233" s="39"/>
      <c r="AHP233" s="74"/>
      <c r="AHQ233" s="96"/>
      <c r="AHR233" s="39"/>
      <c r="AHS233" s="74"/>
      <c r="AHT233" s="96"/>
      <c r="AHU233" s="39"/>
      <c r="AHV233" s="74"/>
      <c r="AHW233" s="96"/>
      <c r="AHX233" s="39"/>
      <c r="AHY233" s="74"/>
      <c r="AHZ233" s="96"/>
      <c r="AIA233" s="39"/>
      <c r="AIB233" s="74"/>
      <c r="AIC233" s="96"/>
      <c r="AID233" s="39"/>
      <c r="AIE233" s="74"/>
      <c r="AIF233" s="96"/>
      <c r="AIG233" s="39"/>
      <c r="AIH233" s="74"/>
      <c r="AII233" s="96"/>
      <c r="AIJ233" s="39"/>
      <c r="AIK233" s="74"/>
      <c r="AIL233" s="96"/>
      <c r="AIM233" s="39"/>
      <c r="AIN233" s="74"/>
      <c r="AIO233" s="96"/>
      <c r="AIP233" s="39"/>
      <c r="AIQ233" s="74"/>
      <c r="AIR233" s="96"/>
      <c r="AIS233" s="39"/>
      <c r="AIT233" s="74"/>
      <c r="AIU233" s="96"/>
      <c r="AIV233" s="39"/>
      <c r="AIW233" s="74"/>
      <c r="AIX233" s="96"/>
      <c r="AIY233" s="39"/>
      <c r="AIZ233" s="74"/>
      <c r="AJA233" s="96"/>
      <c r="AJB233" s="39"/>
      <c r="AJC233" s="74"/>
      <c r="AJD233" s="96"/>
      <c r="AJE233" s="39"/>
      <c r="AJF233" s="74"/>
      <c r="AJG233" s="96"/>
      <c r="AJH233" s="39"/>
      <c r="AJI233" s="74"/>
      <c r="AJJ233" s="96"/>
      <c r="AJK233" s="39"/>
      <c r="AJL233" s="74"/>
      <c r="AJM233" s="96"/>
      <c r="AJN233" s="39"/>
      <c r="AJO233" s="74"/>
      <c r="AJP233" s="96"/>
      <c r="AJQ233" s="39"/>
      <c r="AJR233" s="74"/>
      <c r="AJS233" s="96"/>
      <c r="AJT233" s="39"/>
      <c r="AJU233" s="74"/>
      <c r="AJV233" s="96"/>
      <c r="AJW233" s="39"/>
      <c r="AJX233" s="74"/>
      <c r="AJY233" s="96"/>
      <c r="AJZ233" s="39"/>
      <c r="AKA233" s="74"/>
      <c r="AKB233" s="96"/>
      <c r="AKC233" s="39"/>
      <c r="AKD233" s="74"/>
      <c r="AKE233" s="96"/>
      <c r="AKF233" s="39"/>
      <c r="AKG233" s="74"/>
      <c r="AKH233" s="96"/>
      <c r="AKI233" s="39"/>
      <c r="AKJ233" s="74"/>
      <c r="AKK233" s="96"/>
      <c r="AKL233" s="39"/>
      <c r="AKM233" s="74"/>
      <c r="AKN233" s="96"/>
      <c r="AKO233" s="39"/>
      <c r="AKP233" s="74"/>
      <c r="AKQ233" s="96"/>
      <c r="AKR233" s="39"/>
      <c r="AKS233" s="74"/>
      <c r="AKT233" s="96"/>
      <c r="AKU233" s="39"/>
      <c r="AKV233" s="74"/>
      <c r="AKW233" s="96"/>
      <c r="AKX233" s="39"/>
      <c r="AKY233" s="74"/>
      <c r="AKZ233" s="96"/>
      <c r="ALA233" s="39"/>
      <c r="ALB233" s="74"/>
      <c r="ALC233" s="96"/>
      <c r="ALD233" s="39"/>
      <c r="ALE233" s="74"/>
      <c r="ALF233" s="96"/>
      <c r="ALG233" s="39"/>
      <c r="ALH233" s="74"/>
      <c r="ALI233" s="96"/>
      <c r="ALJ233" s="39"/>
      <c r="ALK233" s="74"/>
      <c r="ALL233" s="96"/>
      <c r="ALM233" s="39"/>
      <c r="ALN233" s="74"/>
      <c r="ALO233" s="96"/>
      <c r="ALP233" s="39"/>
      <c r="ALQ233" s="74"/>
      <c r="ALR233" s="96"/>
      <c r="ALS233" s="39"/>
      <c r="ALT233" s="74"/>
      <c r="ALU233" s="96"/>
      <c r="ALV233" s="39"/>
      <c r="ALW233" s="74"/>
      <c r="ALX233" s="96"/>
      <c r="ALY233" s="39"/>
      <c r="ALZ233" s="74"/>
      <c r="AMA233" s="96"/>
      <c r="AMB233" s="39"/>
      <c r="AMC233" s="74"/>
      <c r="AMD233" s="96"/>
      <c r="AME233" s="39"/>
      <c r="AMF233" s="74"/>
      <c r="AMG233" s="96"/>
      <c r="AMH233" s="39"/>
      <c r="AMI233" s="74"/>
      <c r="AMJ233" s="96"/>
      <c r="AMK233" s="39"/>
      <c r="AML233" s="74"/>
      <c r="AMM233" s="96"/>
      <c r="AMN233" s="39"/>
      <c r="AMO233" s="74"/>
      <c r="AMP233" s="96"/>
      <c r="AMQ233" s="39"/>
      <c r="AMR233" s="74"/>
      <c r="AMS233" s="96"/>
      <c r="AMT233" s="39"/>
      <c r="AMU233" s="74"/>
      <c r="AMV233" s="96"/>
      <c r="AMW233" s="39"/>
      <c r="AMX233" s="74"/>
      <c r="AMY233" s="96"/>
      <c r="AMZ233" s="39"/>
      <c r="ANA233" s="74"/>
      <c r="ANB233" s="96"/>
      <c r="ANC233" s="39"/>
      <c r="AND233" s="74"/>
      <c r="ANE233" s="96"/>
      <c r="ANF233" s="39"/>
      <c r="ANG233" s="74"/>
      <c r="ANH233" s="96"/>
      <c r="ANI233" s="39"/>
      <c r="ANJ233" s="74"/>
      <c r="ANK233" s="96"/>
      <c r="ANL233" s="39"/>
      <c r="ANM233" s="74"/>
      <c r="ANN233" s="96"/>
      <c r="ANO233" s="39"/>
      <c r="ANP233" s="74"/>
      <c r="ANQ233" s="96"/>
      <c r="ANR233" s="39"/>
      <c r="ANS233" s="74"/>
      <c r="ANT233" s="96"/>
      <c r="ANU233" s="39"/>
      <c r="ANV233" s="74"/>
      <c r="ANW233" s="96"/>
      <c r="ANX233" s="39"/>
      <c r="ANY233" s="74"/>
      <c r="ANZ233" s="96"/>
      <c r="AOA233" s="39"/>
      <c r="AOB233" s="74"/>
      <c r="AOC233" s="96"/>
      <c r="AOD233" s="39"/>
      <c r="AOE233" s="74"/>
      <c r="AOF233" s="96"/>
      <c r="AOG233" s="39"/>
      <c r="AOH233" s="74"/>
      <c r="AOI233" s="96"/>
      <c r="AOJ233" s="39"/>
      <c r="AOK233" s="74"/>
      <c r="AOL233" s="96"/>
      <c r="AOM233" s="39"/>
      <c r="AON233" s="74"/>
      <c r="AOO233" s="96"/>
      <c r="AOP233" s="39"/>
      <c r="AOQ233" s="74"/>
      <c r="AOR233" s="96"/>
      <c r="AOS233" s="39"/>
      <c r="AOT233" s="74"/>
      <c r="AOU233" s="96"/>
      <c r="AOV233" s="39"/>
      <c r="AOW233" s="74"/>
      <c r="AOX233" s="96"/>
      <c r="AOY233" s="39"/>
      <c r="AOZ233" s="74"/>
      <c r="APA233" s="96"/>
      <c r="APB233" s="39"/>
      <c r="APC233" s="74"/>
      <c r="APD233" s="96"/>
      <c r="APE233" s="39"/>
      <c r="APF233" s="74"/>
      <c r="APG233" s="96"/>
      <c r="APH233" s="39"/>
      <c r="API233" s="74"/>
      <c r="APJ233" s="96"/>
      <c r="APK233" s="39"/>
      <c r="APL233" s="74"/>
      <c r="APM233" s="96"/>
      <c r="APN233" s="39"/>
      <c r="APO233" s="74"/>
      <c r="APP233" s="96"/>
      <c r="APQ233" s="39"/>
      <c r="APR233" s="74"/>
      <c r="APS233" s="96"/>
      <c r="APT233" s="39"/>
      <c r="APU233" s="74"/>
      <c r="APV233" s="96"/>
      <c r="APW233" s="39"/>
      <c r="APX233" s="74"/>
      <c r="APY233" s="96"/>
      <c r="APZ233" s="39"/>
      <c r="AQA233" s="74"/>
      <c r="AQB233" s="96"/>
      <c r="AQC233" s="39"/>
      <c r="AQD233" s="74"/>
      <c r="AQE233" s="96"/>
      <c r="AQF233" s="39"/>
      <c r="AQG233" s="74"/>
      <c r="AQH233" s="96"/>
      <c r="AQI233" s="39"/>
      <c r="AQJ233" s="74"/>
      <c r="AQK233" s="96"/>
      <c r="AQL233" s="39"/>
      <c r="AQM233" s="74"/>
      <c r="AQN233" s="96"/>
      <c r="AQO233" s="39"/>
      <c r="AQP233" s="74"/>
      <c r="AQQ233" s="96"/>
      <c r="AQR233" s="39"/>
      <c r="AQS233" s="74"/>
      <c r="AQT233" s="96"/>
      <c r="AQU233" s="39"/>
      <c r="AQV233" s="74"/>
      <c r="AQW233" s="96"/>
      <c r="AQX233" s="39"/>
      <c r="AQY233" s="74"/>
      <c r="AQZ233" s="96"/>
      <c r="ARA233" s="39"/>
      <c r="ARB233" s="74"/>
      <c r="ARC233" s="96"/>
      <c r="ARD233" s="39"/>
      <c r="ARE233" s="74"/>
      <c r="ARF233" s="96"/>
      <c r="ARG233" s="39"/>
      <c r="ARH233" s="74"/>
      <c r="ARI233" s="96"/>
      <c r="ARJ233" s="39"/>
      <c r="ARK233" s="74"/>
      <c r="ARL233" s="96"/>
      <c r="ARM233" s="39"/>
      <c r="ARN233" s="74"/>
      <c r="ARO233" s="96"/>
      <c r="ARP233" s="39"/>
      <c r="ARQ233" s="74"/>
      <c r="ARR233" s="96"/>
      <c r="ARS233" s="39"/>
      <c r="ART233" s="74"/>
      <c r="ARU233" s="96"/>
      <c r="ARV233" s="39"/>
      <c r="ARW233" s="74"/>
      <c r="ARX233" s="96"/>
      <c r="ARY233" s="39"/>
      <c r="ARZ233" s="74"/>
      <c r="ASA233" s="96"/>
      <c r="ASB233" s="39"/>
      <c r="ASC233" s="74"/>
      <c r="ASD233" s="96"/>
      <c r="ASE233" s="39"/>
      <c r="ASF233" s="74"/>
      <c r="ASG233" s="96"/>
      <c r="ASH233" s="39"/>
      <c r="ASI233" s="74"/>
      <c r="ASJ233" s="96"/>
      <c r="ASK233" s="39"/>
      <c r="ASL233" s="74"/>
      <c r="ASM233" s="96"/>
      <c r="ASN233" s="39"/>
      <c r="ASO233" s="74"/>
      <c r="ASP233" s="96"/>
      <c r="ASQ233" s="39"/>
      <c r="ASR233" s="74"/>
      <c r="ASS233" s="96"/>
      <c r="AST233" s="39"/>
      <c r="ASU233" s="74"/>
      <c r="ASV233" s="96"/>
      <c r="ASW233" s="39"/>
      <c r="ASX233" s="74"/>
      <c r="ASY233" s="96"/>
      <c r="ASZ233" s="39"/>
      <c r="ATA233" s="74"/>
      <c r="ATB233" s="96"/>
      <c r="ATC233" s="39"/>
      <c r="ATD233" s="74"/>
      <c r="ATE233" s="96"/>
      <c r="ATF233" s="39"/>
      <c r="ATG233" s="74"/>
      <c r="ATH233" s="96"/>
      <c r="ATI233" s="39"/>
      <c r="ATJ233" s="74"/>
      <c r="ATK233" s="96"/>
      <c r="ATL233" s="39"/>
      <c r="ATM233" s="74"/>
      <c r="ATN233" s="96"/>
      <c r="ATO233" s="39"/>
      <c r="ATP233" s="74"/>
      <c r="ATQ233" s="96"/>
      <c r="ATR233" s="39"/>
      <c r="ATS233" s="74"/>
      <c r="ATT233" s="96"/>
      <c r="ATU233" s="39"/>
      <c r="ATV233" s="74"/>
      <c r="ATW233" s="96"/>
      <c r="ATX233" s="39"/>
      <c r="ATY233" s="74"/>
      <c r="ATZ233" s="96"/>
      <c r="AUA233" s="39"/>
      <c r="AUB233" s="74"/>
      <c r="AUC233" s="96"/>
      <c r="AUD233" s="39"/>
      <c r="AUE233" s="74"/>
      <c r="AUF233" s="96"/>
      <c r="AUG233" s="39"/>
      <c r="AUH233" s="74"/>
      <c r="AUI233" s="96"/>
      <c r="AUJ233" s="39"/>
      <c r="AUK233" s="74"/>
      <c r="AUL233" s="96"/>
      <c r="AUM233" s="39"/>
      <c r="AUN233" s="74"/>
      <c r="AUO233" s="96"/>
      <c r="AUP233" s="39"/>
      <c r="AUQ233" s="74"/>
      <c r="AUR233" s="96"/>
      <c r="AUS233" s="39"/>
      <c r="AUT233" s="74"/>
      <c r="AUU233" s="96"/>
      <c r="AUV233" s="39"/>
      <c r="AUW233" s="74"/>
      <c r="AUX233" s="96"/>
      <c r="AUY233" s="39"/>
      <c r="AUZ233" s="74"/>
      <c r="AVA233" s="96"/>
      <c r="AVB233" s="39"/>
      <c r="AVC233" s="74"/>
      <c r="AVD233" s="96"/>
      <c r="AVE233" s="39"/>
      <c r="AVF233" s="74"/>
      <c r="AVG233" s="96"/>
      <c r="AVH233" s="39"/>
      <c r="AVI233" s="74"/>
      <c r="AVJ233" s="96"/>
      <c r="AVK233" s="39"/>
      <c r="AVL233" s="74"/>
      <c r="AVM233" s="96"/>
      <c r="AVN233" s="39"/>
      <c r="AVO233" s="74"/>
      <c r="AVP233" s="96"/>
      <c r="AVQ233" s="39"/>
      <c r="AVR233" s="74"/>
      <c r="AVS233" s="96"/>
      <c r="AVT233" s="39"/>
      <c r="AVU233" s="74"/>
      <c r="AVV233" s="96"/>
      <c r="AVW233" s="39"/>
      <c r="AVX233" s="74"/>
      <c r="AVY233" s="96"/>
      <c r="AVZ233" s="39"/>
      <c r="AWA233" s="74"/>
      <c r="AWB233" s="96"/>
      <c r="AWC233" s="39"/>
      <c r="AWD233" s="74"/>
      <c r="AWE233" s="96"/>
      <c r="AWF233" s="39"/>
      <c r="AWG233" s="74"/>
      <c r="AWH233" s="96"/>
      <c r="AWI233" s="39"/>
      <c r="AWJ233" s="74"/>
      <c r="AWK233" s="96"/>
      <c r="AWL233" s="39"/>
      <c r="AWM233" s="74"/>
      <c r="AWN233" s="96"/>
      <c r="AWO233" s="39"/>
      <c r="AWP233" s="74"/>
      <c r="AWQ233" s="96"/>
      <c r="AWR233" s="39"/>
      <c r="AWS233" s="74"/>
      <c r="AWT233" s="96"/>
      <c r="AWU233" s="39"/>
      <c r="AWV233" s="74"/>
      <c r="AWW233" s="96"/>
      <c r="AWX233" s="39"/>
      <c r="AWY233" s="74"/>
      <c r="AWZ233" s="96"/>
      <c r="AXA233" s="39"/>
      <c r="AXB233" s="74"/>
      <c r="AXC233" s="96"/>
      <c r="AXD233" s="39"/>
      <c r="AXE233" s="74"/>
      <c r="AXF233" s="96"/>
      <c r="AXG233" s="39"/>
      <c r="AXH233" s="74"/>
      <c r="AXI233" s="96"/>
      <c r="AXJ233" s="39"/>
      <c r="AXK233" s="74"/>
      <c r="AXL233" s="96"/>
      <c r="AXM233" s="39"/>
      <c r="AXN233" s="74"/>
      <c r="AXO233" s="96"/>
      <c r="AXP233" s="39"/>
      <c r="AXQ233" s="74"/>
      <c r="AXR233" s="96"/>
      <c r="AXS233" s="39"/>
      <c r="AXT233" s="74"/>
      <c r="AXU233" s="96"/>
      <c r="AXV233" s="39"/>
      <c r="AXW233" s="74"/>
      <c r="AXX233" s="96"/>
      <c r="AXY233" s="39"/>
      <c r="AXZ233" s="74"/>
      <c r="AYA233" s="96"/>
      <c r="AYB233" s="39"/>
      <c r="AYC233" s="74"/>
      <c r="AYD233" s="96"/>
      <c r="AYE233" s="39"/>
      <c r="AYF233" s="74"/>
      <c r="AYG233" s="96"/>
      <c r="AYH233" s="39"/>
      <c r="AYI233" s="74"/>
      <c r="AYJ233" s="96"/>
      <c r="AYK233" s="39"/>
      <c r="AYL233" s="74"/>
      <c r="AYM233" s="96"/>
      <c r="AYN233" s="39"/>
      <c r="AYO233" s="74"/>
      <c r="AYP233" s="96"/>
      <c r="AYQ233" s="39"/>
      <c r="AYR233" s="74"/>
      <c r="AYS233" s="96"/>
      <c r="AYT233" s="39"/>
      <c r="AYU233" s="74"/>
      <c r="AYV233" s="96"/>
      <c r="AYW233" s="39"/>
      <c r="AYX233" s="74"/>
      <c r="AYY233" s="96"/>
      <c r="AYZ233" s="39"/>
      <c r="AZA233" s="74"/>
      <c r="AZB233" s="96"/>
      <c r="AZC233" s="39"/>
      <c r="AZD233" s="74"/>
      <c r="AZE233" s="96"/>
      <c r="AZF233" s="39"/>
      <c r="AZG233" s="74"/>
      <c r="AZH233" s="96"/>
      <c r="AZI233" s="39"/>
      <c r="AZJ233" s="74"/>
      <c r="AZK233" s="96"/>
      <c r="AZL233" s="39"/>
      <c r="AZM233" s="74"/>
      <c r="AZN233" s="96"/>
      <c r="AZO233" s="39"/>
      <c r="AZP233" s="74"/>
      <c r="AZQ233" s="96"/>
      <c r="AZR233" s="39"/>
      <c r="AZS233" s="74"/>
      <c r="AZT233" s="96"/>
      <c r="AZU233" s="39"/>
      <c r="AZV233" s="74"/>
      <c r="AZW233" s="96"/>
      <c r="AZX233" s="39"/>
      <c r="AZY233" s="74"/>
      <c r="AZZ233" s="96"/>
      <c r="BAA233" s="39"/>
      <c r="BAB233" s="74"/>
      <c r="BAC233" s="96"/>
      <c r="BAD233" s="39"/>
      <c r="BAE233" s="74"/>
      <c r="BAF233" s="96"/>
      <c r="BAG233" s="39"/>
      <c r="BAH233" s="74"/>
      <c r="BAI233" s="96"/>
      <c r="BAJ233" s="39"/>
      <c r="BAK233" s="74"/>
      <c r="BAL233" s="96"/>
      <c r="BAM233" s="39"/>
      <c r="BAN233" s="74"/>
      <c r="BAO233" s="96"/>
      <c r="BAP233" s="39"/>
      <c r="BAQ233" s="74"/>
      <c r="BAR233" s="96"/>
      <c r="BAS233" s="39"/>
      <c r="BAT233" s="74"/>
      <c r="BAU233" s="96"/>
      <c r="BAV233" s="39"/>
      <c r="BAW233" s="74"/>
      <c r="BAX233" s="96"/>
      <c r="BAY233" s="39"/>
      <c r="BAZ233" s="74"/>
      <c r="BBA233" s="96"/>
      <c r="BBB233" s="39"/>
      <c r="BBC233" s="74"/>
      <c r="BBD233" s="96"/>
      <c r="BBE233" s="39"/>
      <c r="BBF233" s="74"/>
      <c r="BBG233" s="96"/>
      <c r="BBH233" s="39"/>
      <c r="BBI233" s="74"/>
      <c r="BBJ233" s="96"/>
      <c r="BBK233" s="39"/>
      <c r="BBL233" s="74"/>
      <c r="BBM233" s="96"/>
      <c r="BBN233" s="39"/>
      <c r="BBO233" s="74"/>
      <c r="BBP233" s="96"/>
      <c r="BBQ233" s="39"/>
      <c r="BBR233" s="74"/>
      <c r="BBS233" s="96"/>
      <c r="BBT233" s="39"/>
      <c r="BBU233" s="74"/>
      <c r="BBV233" s="96"/>
      <c r="BBW233" s="39"/>
      <c r="BBX233" s="74"/>
      <c r="BBY233" s="96"/>
      <c r="BBZ233" s="39"/>
      <c r="BCA233" s="74"/>
      <c r="BCB233" s="96"/>
      <c r="BCC233" s="39"/>
      <c r="BCD233" s="74"/>
      <c r="BCE233" s="96"/>
      <c r="BCF233" s="39"/>
      <c r="BCG233" s="74"/>
      <c r="BCH233" s="96"/>
      <c r="BCI233" s="39"/>
      <c r="BCJ233" s="74"/>
      <c r="BCK233" s="96"/>
      <c r="BCL233" s="39"/>
      <c r="BCM233" s="74"/>
      <c r="BCN233" s="96"/>
      <c r="BCO233" s="39"/>
      <c r="BCP233" s="74"/>
      <c r="BCQ233" s="96"/>
      <c r="BCR233" s="39"/>
      <c r="BCS233" s="74"/>
      <c r="BCT233" s="96"/>
      <c r="BCU233" s="39"/>
      <c r="BCV233" s="74"/>
      <c r="BCW233" s="96"/>
      <c r="BCX233" s="39"/>
      <c r="BCY233" s="74"/>
      <c r="BCZ233" s="96"/>
      <c r="BDA233" s="39"/>
      <c r="BDB233" s="74"/>
      <c r="BDC233" s="96"/>
      <c r="BDD233" s="39"/>
      <c r="BDE233" s="74"/>
      <c r="BDF233" s="96"/>
      <c r="BDG233" s="39"/>
      <c r="BDH233" s="74"/>
      <c r="BDI233" s="96"/>
      <c r="BDJ233" s="39"/>
      <c r="BDK233" s="74"/>
      <c r="BDL233" s="96"/>
      <c r="BDM233" s="39"/>
      <c r="BDN233" s="74"/>
      <c r="BDO233" s="96"/>
      <c r="BDP233" s="39"/>
      <c r="BDQ233" s="74"/>
      <c r="BDR233" s="96"/>
      <c r="BDS233" s="39"/>
      <c r="BDT233" s="74"/>
      <c r="BDU233" s="96"/>
      <c r="BDV233" s="39"/>
      <c r="BDW233" s="74"/>
      <c r="BDX233" s="96"/>
      <c r="BDY233" s="39"/>
      <c r="BDZ233" s="74"/>
      <c r="BEA233" s="96"/>
      <c r="BEB233" s="39"/>
      <c r="BEC233" s="74"/>
      <c r="BED233" s="96"/>
      <c r="BEE233" s="39"/>
      <c r="BEF233" s="74"/>
      <c r="BEG233" s="96"/>
      <c r="BEH233" s="39"/>
      <c r="BEI233" s="74"/>
      <c r="BEJ233" s="96"/>
      <c r="BEK233" s="39"/>
      <c r="BEL233" s="74"/>
      <c r="BEM233" s="96"/>
      <c r="BEN233" s="39"/>
      <c r="BEO233" s="74"/>
      <c r="BEP233" s="96"/>
      <c r="BEQ233" s="39"/>
      <c r="BER233" s="74"/>
      <c r="BES233" s="96"/>
      <c r="BET233" s="39"/>
      <c r="BEU233" s="74"/>
      <c r="BEV233" s="96"/>
      <c r="BEW233" s="39"/>
      <c r="BEX233" s="74"/>
      <c r="BEY233" s="96"/>
      <c r="BEZ233" s="39"/>
      <c r="BFA233" s="74"/>
      <c r="BFB233" s="96"/>
      <c r="BFC233" s="39"/>
      <c r="BFD233" s="74"/>
      <c r="BFE233" s="96"/>
      <c r="BFF233" s="39"/>
      <c r="BFG233" s="74"/>
      <c r="BFH233" s="96"/>
      <c r="BFI233" s="39"/>
      <c r="BFJ233" s="74"/>
      <c r="BFK233" s="96"/>
      <c r="BFL233" s="39"/>
      <c r="BFM233" s="74"/>
      <c r="BFN233" s="96"/>
      <c r="BFO233" s="39"/>
      <c r="BFP233" s="74"/>
      <c r="BFQ233" s="96"/>
      <c r="BFR233" s="39"/>
      <c r="BFS233" s="74"/>
      <c r="BFT233" s="96"/>
      <c r="BFU233" s="39"/>
      <c r="BFV233" s="74"/>
      <c r="BFW233" s="96"/>
      <c r="BFX233" s="39"/>
      <c r="BFY233" s="74"/>
      <c r="BFZ233" s="96"/>
      <c r="BGA233" s="39"/>
      <c r="BGB233" s="74"/>
      <c r="BGC233" s="96"/>
      <c r="BGD233" s="39"/>
      <c r="BGE233" s="74"/>
      <c r="BGF233" s="96"/>
      <c r="BGG233" s="39"/>
      <c r="BGH233" s="74"/>
      <c r="BGI233" s="96"/>
      <c r="BGJ233" s="39"/>
      <c r="BGK233" s="74"/>
      <c r="BGL233" s="96"/>
      <c r="BGM233" s="39"/>
      <c r="BGN233" s="74"/>
      <c r="BGO233" s="96"/>
      <c r="BGP233" s="39"/>
      <c r="BGQ233" s="74"/>
      <c r="BGR233" s="96"/>
      <c r="BGS233" s="39"/>
      <c r="BGT233" s="74"/>
      <c r="BGU233" s="96"/>
      <c r="BGV233" s="39"/>
      <c r="BGW233" s="74"/>
      <c r="BGX233" s="96"/>
      <c r="BGY233" s="39"/>
      <c r="BGZ233" s="74"/>
      <c r="BHA233" s="96"/>
      <c r="BHB233" s="39"/>
      <c r="BHC233" s="74"/>
      <c r="BHD233" s="96"/>
      <c r="BHE233" s="39"/>
      <c r="BHF233" s="74"/>
      <c r="BHG233" s="96"/>
      <c r="BHH233" s="39"/>
      <c r="BHI233" s="74"/>
      <c r="BHJ233" s="96"/>
      <c r="BHK233" s="39"/>
      <c r="BHL233" s="74"/>
      <c r="BHM233" s="96"/>
      <c r="BHN233" s="39"/>
      <c r="BHO233" s="74"/>
      <c r="BHP233" s="96"/>
      <c r="BHQ233" s="39"/>
      <c r="BHR233" s="74"/>
      <c r="BHS233" s="96"/>
      <c r="BHT233" s="39"/>
      <c r="BHU233" s="74"/>
      <c r="BHV233" s="96"/>
      <c r="BHW233" s="39"/>
      <c r="BHX233" s="74"/>
      <c r="BHY233" s="96"/>
      <c r="BHZ233" s="39"/>
      <c r="BIA233" s="74"/>
      <c r="BIB233" s="96"/>
      <c r="BIC233" s="39"/>
      <c r="BID233" s="74"/>
      <c r="BIE233" s="96"/>
      <c r="BIF233" s="39"/>
      <c r="BIG233" s="74"/>
      <c r="BIH233" s="96"/>
      <c r="BII233" s="39"/>
      <c r="BIJ233" s="74"/>
      <c r="BIK233" s="96"/>
      <c r="BIL233" s="39"/>
      <c r="BIM233" s="74"/>
      <c r="BIN233" s="96"/>
      <c r="BIO233" s="39"/>
      <c r="BIP233" s="74"/>
      <c r="BIQ233" s="96"/>
      <c r="BIR233" s="39"/>
      <c r="BIS233" s="74"/>
      <c r="BIT233" s="96"/>
      <c r="BIU233" s="39"/>
      <c r="BIV233" s="74"/>
      <c r="BIW233" s="96"/>
      <c r="BIX233" s="39"/>
      <c r="BIY233" s="74"/>
      <c r="BIZ233" s="96"/>
      <c r="BJA233" s="39"/>
      <c r="BJB233" s="74"/>
      <c r="BJC233" s="96"/>
      <c r="BJD233" s="39"/>
      <c r="BJE233" s="74"/>
      <c r="BJF233" s="96"/>
      <c r="BJG233" s="39"/>
      <c r="BJH233" s="74"/>
      <c r="BJI233" s="96"/>
      <c r="BJJ233" s="39"/>
      <c r="BJK233" s="74"/>
      <c r="BJL233" s="96"/>
      <c r="BJM233" s="39"/>
      <c r="BJN233" s="74"/>
      <c r="BJO233" s="96"/>
      <c r="BJP233" s="39"/>
      <c r="BJQ233" s="74"/>
      <c r="BJR233" s="96"/>
      <c r="BJS233" s="39"/>
      <c r="BJT233" s="74"/>
      <c r="BJU233" s="96"/>
      <c r="BJV233" s="39"/>
      <c r="BJW233" s="74"/>
      <c r="BJX233" s="96"/>
      <c r="BJY233" s="39"/>
      <c r="BJZ233" s="74"/>
      <c r="BKA233" s="96"/>
      <c r="BKB233" s="39"/>
      <c r="BKC233" s="74"/>
      <c r="BKD233" s="96"/>
      <c r="BKE233" s="39"/>
      <c r="BKF233" s="74"/>
      <c r="BKG233" s="96"/>
      <c r="BKH233" s="39"/>
      <c r="BKI233" s="74"/>
      <c r="BKJ233" s="96"/>
      <c r="BKK233" s="39"/>
      <c r="BKL233" s="74"/>
      <c r="BKM233" s="96"/>
      <c r="BKN233" s="39"/>
      <c r="BKO233" s="74"/>
      <c r="BKP233" s="96"/>
      <c r="BKQ233" s="39"/>
      <c r="BKR233" s="74"/>
      <c r="BKS233" s="96"/>
      <c r="BKT233" s="39"/>
      <c r="BKU233" s="74"/>
      <c r="BKV233" s="96"/>
      <c r="BKW233" s="39"/>
      <c r="BKX233" s="74"/>
      <c r="BKY233" s="96"/>
      <c r="BKZ233" s="39"/>
      <c r="BLA233" s="74"/>
      <c r="BLB233" s="96"/>
      <c r="BLC233" s="39"/>
      <c r="BLD233" s="74"/>
      <c r="BLE233" s="96"/>
      <c r="BLF233" s="39"/>
      <c r="BLG233" s="74"/>
      <c r="BLH233" s="96"/>
      <c r="BLI233" s="39"/>
      <c r="BLJ233" s="74"/>
      <c r="BLK233" s="96"/>
      <c r="BLL233" s="39"/>
      <c r="BLM233" s="74"/>
      <c r="BLN233" s="96"/>
      <c r="BLO233" s="39"/>
      <c r="BLP233" s="74"/>
      <c r="BLQ233" s="96"/>
      <c r="BLR233" s="39"/>
      <c r="BLS233" s="74"/>
      <c r="BLT233" s="96"/>
      <c r="BLU233" s="39"/>
      <c r="BLV233" s="74"/>
      <c r="BLW233" s="96"/>
      <c r="BLX233" s="39"/>
      <c r="BLY233" s="74"/>
      <c r="BLZ233" s="96"/>
      <c r="BMA233" s="39"/>
      <c r="BMB233" s="74"/>
      <c r="BMC233" s="96"/>
      <c r="BMD233" s="39"/>
      <c r="BME233" s="74"/>
      <c r="BMF233" s="96"/>
      <c r="BMG233" s="39"/>
      <c r="BMH233" s="74"/>
      <c r="BMI233" s="96"/>
      <c r="BMJ233" s="39"/>
      <c r="BMK233" s="74"/>
      <c r="BML233" s="96"/>
      <c r="BMM233" s="39"/>
      <c r="BMN233" s="74"/>
      <c r="BMO233" s="96"/>
      <c r="BMP233" s="39"/>
      <c r="BMQ233" s="74"/>
      <c r="BMR233" s="96"/>
      <c r="BMS233" s="39"/>
      <c r="BMT233" s="74"/>
      <c r="BMU233" s="96"/>
      <c r="BMV233" s="39"/>
      <c r="BMW233" s="74"/>
      <c r="BMX233" s="96"/>
      <c r="BMY233" s="39"/>
      <c r="BMZ233" s="74"/>
      <c r="BNA233" s="96"/>
      <c r="BNB233" s="39"/>
      <c r="BNC233" s="74"/>
      <c r="BND233" s="96"/>
      <c r="BNE233" s="39"/>
      <c r="BNF233" s="74"/>
      <c r="BNG233" s="96"/>
      <c r="BNH233" s="39"/>
      <c r="BNI233" s="74"/>
      <c r="BNJ233" s="96"/>
      <c r="BNK233" s="39"/>
      <c r="BNL233" s="74"/>
      <c r="BNM233" s="96"/>
      <c r="BNN233" s="39"/>
      <c r="BNO233" s="74"/>
      <c r="BNP233" s="96"/>
      <c r="BNQ233" s="39"/>
      <c r="BNR233" s="74"/>
      <c r="BNS233" s="96"/>
      <c r="BNT233" s="39"/>
      <c r="BNU233" s="74"/>
      <c r="BNV233" s="96"/>
      <c r="BNW233" s="39"/>
      <c r="BNX233" s="74"/>
      <c r="BNY233" s="96"/>
      <c r="BNZ233" s="39"/>
      <c r="BOA233" s="74"/>
      <c r="BOB233" s="96"/>
      <c r="BOC233" s="39"/>
      <c r="BOD233" s="74"/>
      <c r="BOE233" s="96"/>
      <c r="BOF233" s="39"/>
      <c r="BOG233" s="74"/>
      <c r="BOH233" s="96"/>
      <c r="BOI233" s="39"/>
      <c r="BOJ233" s="74"/>
      <c r="BOK233" s="96"/>
      <c r="BOL233" s="39"/>
      <c r="BOM233" s="74"/>
      <c r="BON233" s="96"/>
      <c r="BOO233" s="39"/>
      <c r="BOP233" s="74"/>
      <c r="BOQ233" s="96"/>
      <c r="BOR233" s="39"/>
      <c r="BOS233" s="74"/>
      <c r="BOT233" s="96"/>
      <c r="BOU233" s="39"/>
      <c r="BOV233" s="74"/>
      <c r="BOW233" s="96"/>
      <c r="BOX233" s="39"/>
      <c r="BOY233" s="74"/>
      <c r="BOZ233" s="96"/>
      <c r="BPA233" s="39"/>
      <c r="BPB233" s="74"/>
      <c r="BPC233" s="96"/>
      <c r="BPD233" s="39"/>
      <c r="BPE233" s="74"/>
      <c r="BPF233" s="96"/>
      <c r="BPG233" s="39"/>
      <c r="BPH233" s="74"/>
      <c r="BPI233" s="96"/>
      <c r="BPJ233" s="39"/>
      <c r="BPK233" s="74"/>
      <c r="BPL233" s="96"/>
      <c r="BPM233" s="39"/>
      <c r="BPN233" s="74"/>
      <c r="BPO233" s="96"/>
      <c r="BPP233" s="39"/>
      <c r="BPQ233" s="74"/>
      <c r="BPR233" s="96"/>
      <c r="BPS233" s="39"/>
      <c r="BPT233" s="74"/>
      <c r="BPU233" s="96"/>
      <c r="BPV233" s="39"/>
      <c r="BPW233" s="74"/>
      <c r="BPX233" s="96"/>
      <c r="BPY233" s="39"/>
      <c r="BPZ233" s="74"/>
      <c r="BQA233" s="96"/>
      <c r="BQB233" s="39"/>
      <c r="BQC233" s="74"/>
      <c r="BQD233" s="96"/>
      <c r="BQE233" s="39"/>
      <c r="BQF233" s="74"/>
      <c r="BQG233" s="96"/>
      <c r="BQH233" s="39"/>
      <c r="BQI233" s="74"/>
      <c r="BQJ233" s="96"/>
      <c r="BQK233" s="39"/>
      <c r="BQL233" s="74"/>
      <c r="BQM233" s="96"/>
      <c r="BQN233" s="39"/>
      <c r="BQO233" s="74"/>
      <c r="BQP233" s="96"/>
      <c r="BQQ233" s="39"/>
      <c r="BQR233" s="74"/>
      <c r="BQS233" s="96"/>
      <c r="BQT233" s="39"/>
      <c r="BQU233" s="74"/>
      <c r="BQV233" s="96"/>
      <c r="BQW233" s="39"/>
      <c r="BQX233" s="74"/>
      <c r="BQY233" s="96"/>
      <c r="BQZ233" s="39"/>
      <c r="BRA233" s="74"/>
      <c r="BRB233" s="96"/>
      <c r="BRC233" s="39"/>
      <c r="BRD233" s="74"/>
      <c r="BRE233" s="96"/>
      <c r="BRF233" s="39"/>
      <c r="BRG233" s="74"/>
      <c r="BRH233" s="96"/>
      <c r="BRI233" s="39"/>
      <c r="BRJ233" s="74"/>
      <c r="BRK233" s="96"/>
      <c r="BRL233" s="39"/>
      <c r="BRM233" s="74"/>
      <c r="BRN233" s="96"/>
      <c r="BRO233" s="39"/>
      <c r="BRP233" s="74"/>
      <c r="BRQ233" s="96"/>
      <c r="BRR233" s="39"/>
      <c r="BRS233" s="74"/>
      <c r="BRT233" s="96"/>
      <c r="BRU233" s="39"/>
      <c r="BRV233" s="74"/>
      <c r="BRW233" s="96"/>
      <c r="BRX233" s="39"/>
      <c r="BRY233" s="74"/>
      <c r="BRZ233" s="96"/>
      <c r="BSA233" s="39"/>
      <c r="BSB233" s="74"/>
      <c r="BSC233" s="96"/>
      <c r="BSD233" s="39"/>
      <c r="BSE233" s="74"/>
      <c r="BSF233" s="96"/>
      <c r="BSG233" s="39"/>
      <c r="BSH233" s="74"/>
      <c r="BSI233" s="96"/>
      <c r="BSJ233" s="39"/>
      <c r="BSK233" s="74"/>
      <c r="BSL233" s="96"/>
      <c r="BSM233" s="39"/>
      <c r="BSN233" s="74"/>
      <c r="BSO233" s="96"/>
      <c r="BSP233" s="39"/>
      <c r="BSQ233" s="74"/>
      <c r="BSR233" s="96"/>
      <c r="BSS233" s="39"/>
      <c r="BST233" s="74"/>
      <c r="BSU233" s="96"/>
      <c r="BSV233" s="39"/>
      <c r="BSW233" s="74"/>
      <c r="BSX233" s="96"/>
      <c r="BSY233" s="39"/>
      <c r="BSZ233" s="74"/>
      <c r="BTA233" s="96"/>
      <c r="BTB233" s="39"/>
      <c r="BTC233" s="74"/>
      <c r="BTD233" s="96"/>
      <c r="BTE233" s="39"/>
      <c r="BTF233" s="74"/>
      <c r="BTG233" s="96"/>
      <c r="BTH233" s="39"/>
      <c r="BTI233" s="74"/>
      <c r="BTJ233" s="96"/>
      <c r="BTK233" s="39"/>
      <c r="BTL233" s="74"/>
      <c r="BTM233" s="96"/>
      <c r="BTN233" s="39"/>
      <c r="BTO233" s="74"/>
      <c r="BTP233" s="96"/>
      <c r="BTQ233" s="39"/>
      <c r="BTR233" s="74"/>
      <c r="BTS233" s="96"/>
      <c r="BTT233" s="39"/>
      <c r="BTU233" s="74"/>
      <c r="BTV233" s="96"/>
      <c r="BTW233" s="39"/>
      <c r="BTX233" s="74"/>
      <c r="BTY233" s="96"/>
      <c r="BTZ233" s="39"/>
      <c r="BUA233" s="74"/>
      <c r="BUB233" s="96"/>
      <c r="BUC233" s="39"/>
      <c r="BUD233" s="74"/>
      <c r="BUE233" s="96"/>
      <c r="BUF233" s="39"/>
      <c r="BUG233" s="74"/>
      <c r="BUH233" s="96"/>
      <c r="BUI233" s="39"/>
      <c r="BUJ233" s="74"/>
      <c r="BUK233" s="96"/>
      <c r="BUL233" s="39"/>
      <c r="BUM233" s="74"/>
      <c r="BUN233" s="96"/>
      <c r="BUO233" s="39"/>
      <c r="BUP233" s="74"/>
      <c r="BUQ233" s="96"/>
      <c r="BUR233" s="39"/>
      <c r="BUS233" s="74"/>
      <c r="BUT233" s="96"/>
      <c r="BUU233" s="39"/>
      <c r="BUV233" s="74"/>
      <c r="BUW233" s="96"/>
      <c r="BUX233" s="39"/>
      <c r="BUY233" s="74"/>
      <c r="BUZ233" s="96"/>
      <c r="BVA233" s="39"/>
      <c r="BVB233" s="74"/>
      <c r="BVC233" s="96"/>
      <c r="BVD233" s="39"/>
      <c r="BVE233" s="74"/>
      <c r="BVF233" s="96"/>
      <c r="BVG233" s="39"/>
      <c r="BVH233" s="74"/>
      <c r="BVI233" s="96"/>
      <c r="BVJ233" s="39"/>
      <c r="BVK233" s="74"/>
      <c r="BVL233" s="96"/>
      <c r="BVM233" s="39"/>
      <c r="BVN233" s="74"/>
      <c r="BVO233" s="96"/>
      <c r="BVP233" s="39"/>
      <c r="BVQ233" s="74"/>
      <c r="BVR233" s="96"/>
      <c r="BVS233" s="39"/>
      <c r="BVT233" s="74"/>
      <c r="BVU233" s="96"/>
      <c r="BVV233" s="39"/>
      <c r="BVW233" s="74"/>
      <c r="BVX233" s="96"/>
      <c r="BVY233" s="39"/>
      <c r="BVZ233" s="74"/>
      <c r="BWA233" s="96"/>
      <c r="BWB233" s="39"/>
      <c r="BWC233" s="74"/>
      <c r="BWD233" s="96"/>
      <c r="BWE233" s="39"/>
      <c r="BWF233" s="74"/>
      <c r="BWG233" s="96"/>
      <c r="BWH233" s="39"/>
      <c r="BWI233" s="74"/>
      <c r="BWJ233" s="96"/>
      <c r="BWK233" s="39"/>
      <c r="BWL233" s="74"/>
      <c r="BWM233" s="96"/>
      <c r="BWN233" s="39"/>
      <c r="BWO233" s="74"/>
      <c r="BWP233" s="96"/>
      <c r="BWQ233" s="39"/>
      <c r="BWR233" s="74"/>
      <c r="BWS233" s="96"/>
      <c r="BWT233" s="39"/>
      <c r="BWU233" s="74"/>
      <c r="BWV233" s="96"/>
      <c r="BWW233" s="39"/>
      <c r="BWX233" s="74"/>
      <c r="BWY233" s="96"/>
      <c r="BWZ233" s="39"/>
      <c r="BXA233" s="74"/>
      <c r="BXB233" s="96"/>
      <c r="BXC233" s="39"/>
      <c r="BXD233" s="74"/>
      <c r="BXE233" s="96"/>
      <c r="BXF233" s="39"/>
      <c r="BXG233" s="74"/>
      <c r="BXH233" s="96"/>
      <c r="BXI233" s="39"/>
      <c r="BXJ233" s="74"/>
      <c r="BXK233" s="96"/>
      <c r="BXL233" s="39"/>
      <c r="BXM233" s="74"/>
      <c r="BXN233" s="96"/>
      <c r="BXO233" s="39"/>
      <c r="BXP233" s="74"/>
      <c r="BXQ233" s="96"/>
      <c r="BXR233" s="39"/>
      <c r="BXS233" s="74"/>
      <c r="BXT233" s="96"/>
      <c r="BXU233" s="39"/>
      <c r="BXV233" s="74"/>
      <c r="BXW233" s="96"/>
      <c r="BXX233" s="39"/>
      <c r="BXY233" s="74"/>
      <c r="BXZ233" s="96"/>
      <c r="BYA233" s="39"/>
      <c r="BYB233" s="74"/>
      <c r="BYC233" s="96"/>
      <c r="BYD233" s="39"/>
      <c r="BYE233" s="74"/>
      <c r="BYF233" s="96"/>
      <c r="BYG233" s="39"/>
      <c r="BYH233" s="74"/>
      <c r="BYI233" s="96"/>
      <c r="BYJ233" s="39"/>
      <c r="BYK233" s="74"/>
      <c r="BYL233" s="96"/>
      <c r="BYM233" s="39"/>
      <c r="BYN233" s="74"/>
      <c r="BYO233" s="96"/>
      <c r="BYP233" s="39"/>
      <c r="BYQ233" s="74"/>
      <c r="BYR233" s="96"/>
      <c r="BYS233" s="39"/>
      <c r="BYT233" s="74"/>
      <c r="BYU233" s="96"/>
      <c r="BYV233" s="39"/>
      <c r="BYW233" s="74"/>
      <c r="BYX233" s="96"/>
      <c r="BYY233" s="39"/>
      <c r="BYZ233" s="74"/>
      <c r="BZA233" s="96"/>
      <c r="BZB233" s="39"/>
      <c r="BZC233" s="74"/>
      <c r="BZD233" s="96"/>
      <c r="BZE233" s="39"/>
      <c r="BZF233" s="74"/>
      <c r="BZG233" s="96"/>
      <c r="BZH233" s="39"/>
      <c r="BZI233" s="74"/>
      <c r="BZJ233" s="96"/>
      <c r="BZK233" s="39"/>
      <c r="BZL233" s="74"/>
      <c r="BZM233" s="96"/>
      <c r="BZN233" s="39"/>
      <c r="BZO233" s="74"/>
      <c r="BZP233" s="96"/>
      <c r="BZQ233" s="39"/>
      <c r="BZR233" s="74"/>
      <c r="BZS233" s="96"/>
      <c r="BZT233" s="39"/>
      <c r="BZU233" s="74"/>
      <c r="BZV233" s="96"/>
      <c r="BZW233" s="39"/>
      <c r="BZX233" s="74"/>
      <c r="BZY233" s="96"/>
      <c r="BZZ233" s="39"/>
      <c r="CAA233" s="74"/>
      <c r="CAB233" s="96"/>
      <c r="CAC233" s="39"/>
      <c r="CAD233" s="74"/>
      <c r="CAE233" s="96"/>
      <c r="CAF233" s="39"/>
      <c r="CAG233" s="74"/>
      <c r="CAH233" s="96"/>
      <c r="CAI233" s="39"/>
      <c r="CAJ233" s="74"/>
      <c r="CAK233" s="96"/>
      <c r="CAL233" s="39"/>
      <c r="CAM233" s="74"/>
      <c r="CAN233" s="96"/>
      <c r="CAO233" s="39"/>
      <c r="CAP233" s="74"/>
      <c r="CAQ233" s="96"/>
      <c r="CAR233" s="39"/>
      <c r="CAS233" s="74"/>
      <c r="CAT233" s="96"/>
      <c r="CAU233" s="39"/>
      <c r="CAV233" s="74"/>
      <c r="CAW233" s="96"/>
      <c r="CAX233" s="39"/>
      <c r="CAY233" s="74"/>
      <c r="CAZ233" s="96"/>
      <c r="CBA233" s="39"/>
      <c r="CBB233" s="74"/>
      <c r="CBC233" s="96"/>
      <c r="CBD233" s="39"/>
      <c r="CBE233" s="74"/>
      <c r="CBF233" s="96"/>
      <c r="CBG233" s="39"/>
      <c r="CBH233" s="74"/>
      <c r="CBI233" s="96"/>
      <c r="CBJ233" s="39"/>
      <c r="CBK233" s="74"/>
      <c r="CBL233" s="96"/>
      <c r="CBM233" s="39"/>
      <c r="CBN233" s="74"/>
      <c r="CBO233" s="96"/>
      <c r="CBP233" s="39"/>
      <c r="CBQ233" s="74"/>
      <c r="CBR233" s="96"/>
      <c r="CBS233" s="39"/>
      <c r="CBT233" s="74"/>
      <c r="CBU233" s="96"/>
      <c r="CBV233" s="39"/>
      <c r="CBW233" s="74"/>
      <c r="CBX233" s="96"/>
      <c r="CBY233" s="39"/>
      <c r="CBZ233" s="74"/>
      <c r="CCA233" s="96"/>
      <c r="CCB233" s="39"/>
      <c r="CCC233" s="74"/>
      <c r="CCD233" s="96"/>
      <c r="CCE233" s="39"/>
      <c r="CCF233" s="74"/>
      <c r="CCG233" s="96"/>
      <c r="CCH233" s="39"/>
      <c r="CCI233" s="74"/>
      <c r="CCJ233" s="96"/>
      <c r="CCK233" s="39"/>
      <c r="CCL233" s="74"/>
      <c r="CCM233" s="96"/>
      <c r="CCN233" s="39"/>
      <c r="CCO233" s="74"/>
      <c r="CCP233" s="96"/>
      <c r="CCQ233" s="39"/>
      <c r="CCR233" s="74"/>
      <c r="CCS233" s="96"/>
      <c r="CCT233" s="39"/>
      <c r="CCU233" s="74"/>
      <c r="CCV233" s="96"/>
      <c r="CCW233" s="39"/>
      <c r="CCX233" s="74"/>
      <c r="CCY233" s="96"/>
      <c r="CCZ233" s="39"/>
      <c r="CDA233" s="74"/>
      <c r="CDB233" s="96"/>
      <c r="CDC233" s="39"/>
      <c r="CDD233" s="74"/>
      <c r="CDE233" s="96"/>
      <c r="CDF233" s="39"/>
      <c r="CDG233" s="74"/>
      <c r="CDH233" s="96"/>
      <c r="CDI233" s="39"/>
      <c r="CDJ233" s="74"/>
      <c r="CDK233" s="96"/>
      <c r="CDL233" s="39"/>
      <c r="CDM233" s="74"/>
      <c r="CDN233" s="96"/>
      <c r="CDO233" s="39"/>
      <c r="CDP233" s="74"/>
      <c r="CDQ233" s="96"/>
      <c r="CDR233" s="39"/>
      <c r="CDS233" s="74"/>
      <c r="CDT233" s="96"/>
      <c r="CDU233" s="39"/>
      <c r="CDV233" s="74"/>
      <c r="CDW233" s="96"/>
      <c r="CDX233" s="39"/>
      <c r="CDY233" s="74"/>
      <c r="CDZ233" s="96"/>
      <c r="CEA233" s="39"/>
      <c r="CEB233" s="74"/>
      <c r="CEC233" s="96"/>
      <c r="CED233" s="39"/>
      <c r="CEE233" s="74"/>
      <c r="CEF233" s="96"/>
      <c r="CEG233" s="39"/>
      <c r="CEH233" s="74"/>
      <c r="CEI233" s="96"/>
      <c r="CEJ233" s="39"/>
      <c r="CEK233" s="74"/>
      <c r="CEL233" s="96"/>
      <c r="CEM233" s="39"/>
      <c r="CEN233" s="74"/>
      <c r="CEO233" s="96"/>
      <c r="CEP233" s="39"/>
      <c r="CEQ233" s="74"/>
      <c r="CER233" s="96"/>
      <c r="CES233" s="39"/>
      <c r="CET233" s="74"/>
      <c r="CEU233" s="96"/>
      <c r="CEV233" s="39"/>
      <c r="CEW233" s="74"/>
      <c r="CEX233" s="96"/>
      <c r="CEY233" s="39"/>
      <c r="CEZ233" s="74"/>
      <c r="CFA233" s="96"/>
      <c r="CFB233" s="39"/>
      <c r="CFC233" s="74"/>
      <c r="CFD233" s="96"/>
      <c r="CFE233" s="39"/>
      <c r="CFF233" s="74"/>
      <c r="CFG233" s="96"/>
      <c r="CFH233" s="39"/>
      <c r="CFI233" s="74"/>
      <c r="CFJ233" s="96"/>
      <c r="CFK233" s="39"/>
      <c r="CFL233" s="74"/>
      <c r="CFM233" s="96"/>
      <c r="CFN233" s="39"/>
      <c r="CFO233" s="74"/>
      <c r="CFP233" s="96"/>
      <c r="CFQ233" s="39"/>
      <c r="CFR233" s="74"/>
      <c r="CFS233" s="96"/>
      <c r="CFT233" s="39"/>
      <c r="CFU233" s="74"/>
      <c r="CFV233" s="96"/>
      <c r="CFW233" s="39"/>
      <c r="CFX233" s="74"/>
      <c r="CFY233" s="96"/>
      <c r="CFZ233" s="39"/>
      <c r="CGA233" s="74"/>
      <c r="CGB233" s="96"/>
      <c r="CGC233" s="39"/>
      <c r="CGD233" s="74"/>
      <c r="CGE233" s="96"/>
      <c r="CGF233" s="39"/>
      <c r="CGG233" s="74"/>
      <c r="CGH233" s="96"/>
      <c r="CGI233" s="39"/>
      <c r="CGJ233" s="74"/>
      <c r="CGK233" s="96"/>
      <c r="CGL233" s="39"/>
      <c r="CGM233" s="74"/>
      <c r="CGN233" s="96"/>
      <c r="CGO233" s="39"/>
      <c r="CGP233" s="74"/>
      <c r="CGQ233" s="96"/>
      <c r="CGR233" s="39"/>
      <c r="CGS233" s="74"/>
      <c r="CGT233" s="96"/>
      <c r="CGU233" s="39"/>
      <c r="CGV233" s="74"/>
      <c r="CGW233" s="96"/>
      <c r="CGX233" s="39"/>
      <c r="CGY233" s="74"/>
      <c r="CGZ233" s="96"/>
      <c r="CHA233" s="39"/>
      <c r="CHB233" s="74"/>
      <c r="CHC233" s="96"/>
      <c r="CHD233" s="39"/>
      <c r="CHE233" s="74"/>
      <c r="CHF233" s="96"/>
      <c r="CHG233" s="39"/>
      <c r="CHH233" s="74"/>
      <c r="CHI233" s="96"/>
      <c r="CHJ233" s="39"/>
      <c r="CHK233" s="74"/>
      <c r="CHL233" s="96"/>
      <c r="CHM233" s="39"/>
      <c r="CHN233" s="74"/>
      <c r="CHO233" s="96"/>
      <c r="CHP233" s="39"/>
      <c r="CHQ233" s="74"/>
      <c r="CHR233" s="96"/>
      <c r="CHS233" s="39"/>
      <c r="CHT233" s="74"/>
      <c r="CHU233" s="96"/>
      <c r="CHV233" s="39"/>
      <c r="CHW233" s="74"/>
      <c r="CHX233" s="96"/>
      <c r="CHY233" s="39"/>
      <c r="CHZ233" s="74"/>
      <c r="CIA233" s="96"/>
      <c r="CIB233" s="39"/>
      <c r="CIC233" s="74"/>
      <c r="CID233" s="96"/>
      <c r="CIE233" s="39"/>
      <c r="CIF233" s="74"/>
      <c r="CIG233" s="96"/>
      <c r="CIH233" s="39"/>
      <c r="CII233" s="74"/>
      <c r="CIJ233" s="96"/>
      <c r="CIK233" s="39"/>
      <c r="CIL233" s="74"/>
      <c r="CIM233" s="96"/>
      <c r="CIN233" s="39"/>
      <c r="CIO233" s="74"/>
      <c r="CIP233" s="96"/>
      <c r="CIQ233" s="39"/>
      <c r="CIR233" s="74"/>
      <c r="CIS233" s="96"/>
      <c r="CIT233" s="39"/>
      <c r="CIU233" s="74"/>
      <c r="CIV233" s="96"/>
      <c r="CIW233" s="39"/>
      <c r="CIX233" s="74"/>
      <c r="CIY233" s="96"/>
      <c r="CIZ233" s="39"/>
      <c r="CJA233" s="74"/>
      <c r="CJB233" s="96"/>
      <c r="CJC233" s="39"/>
      <c r="CJD233" s="74"/>
      <c r="CJE233" s="96"/>
      <c r="CJF233" s="39"/>
      <c r="CJG233" s="74"/>
      <c r="CJH233" s="96"/>
      <c r="CJI233" s="39"/>
      <c r="CJJ233" s="74"/>
      <c r="CJK233" s="96"/>
      <c r="CJL233" s="39"/>
      <c r="CJM233" s="74"/>
      <c r="CJN233" s="96"/>
      <c r="CJO233" s="39"/>
      <c r="CJP233" s="74"/>
      <c r="CJQ233" s="96"/>
      <c r="CJR233" s="39"/>
      <c r="CJS233" s="74"/>
      <c r="CJT233" s="96"/>
      <c r="CJU233" s="39"/>
      <c r="CJV233" s="74"/>
      <c r="CJW233" s="96"/>
      <c r="CJX233" s="39"/>
      <c r="CJY233" s="74"/>
      <c r="CJZ233" s="96"/>
      <c r="CKA233" s="39"/>
      <c r="CKB233" s="74"/>
      <c r="CKC233" s="96"/>
      <c r="CKD233" s="39"/>
      <c r="CKE233" s="74"/>
      <c r="CKF233" s="96"/>
      <c r="CKG233" s="39"/>
      <c r="CKH233" s="74"/>
      <c r="CKI233" s="96"/>
      <c r="CKJ233" s="39"/>
      <c r="CKK233" s="74"/>
      <c r="CKL233" s="96"/>
      <c r="CKM233" s="39"/>
      <c r="CKN233" s="74"/>
      <c r="CKO233" s="96"/>
      <c r="CKP233" s="39"/>
      <c r="CKQ233" s="74"/>
      <c r="CKR233" s="96"/>
      <c r="CKS233" s="39"/>
      <c r="CKT233" s="74"/>
      <c r="CKU233" s="96"/>
      <c r="CKV233" s="39"/>
      <c r="CKW233" s="74"/>
      <c r="CKX233" s="96"/>
      <c r="CKY233" s="39"/>
      <c r="CKZ233" s="74"/>
      <c r="CLA233" s="96"/>
      <c r="CLB233" s="39"/>
      <c r="CLC233" s="74"/>
      <c r="CLD233" s="96"/>
      <c r="CLE233" s="39"/>
      <c r="CLF233" s="74"/>
      <c r="CLG233" s="96"/>
      <c r="CLH233" s="39"/>
      <c r="CLI233" s="74"/>
      <c r="CLJ233" s="96"/>
      <c r="CLK233" s="39"/>
      <c r="CLL233" s="74"/>
      <c r="CLM233" s="96"/>
      <c r="CLN233" s="39"/>
      <c r="CLO233" s="74"/>
      <c r="CLP233" s="96"/>
      <c r="CLQ233" s="39"/>
      <c r="CLR233" s="74"/>
      <c r="CLS233" s="96"/>
      <c r="CLT233" s="39"/>
      <c r="CLU233" s="74"/>
      <c r="CLV233" s="96"/>
      <c r="CLW233" s="39"/>
      <c r="CLX233" s="74"/>
      <c r="CLY233" s="96"/>
      <c r="CLZ233" s="39"/>
      <c r="CMA233" s="74"/>
      <c r="CMB233" s="96"/>
      <c r="CMC233" s="39"/>
      <c r="CMD233" s="74"/>
      <c r="CME233" s="96"/>
      <c r="CMF233" s="39"/>
      <c r="CMG233" s="74"/>
      <c r="CMH233" s="96"/>
      <c r="CMI233" s="39"/>
      <c r="CMJ233" s="74"/>
      <c r="CMK233" s="96"/>
      <c r="CML233" s="39"/>
      <c r="CMM233" s="74"/>
      <c r="CMN233" s="96"/>
      <c r="CMO233" s="39"/>
      <c r="CMP233" s="74"/>
      <c r="CMQ233" s="96"/>
      <c r="CMR233" s="39"/>
      <c r="CMS233" s="74"/>
      <c r="CMT233" s="96"/>
      <c r="CMU233" s="39"/>
      <c r="CMV233" s="74"/>
      <c r="CMW233" s="96"/>
      <c r="CMX233" s="39"/>
      <c r="CMY233" s="74"/>
      <c r="CMZ233" s="96"/>
      <c r="CNA233" s="39"/>
      <c r="CNB233" s="74"/>
      <c r="CNC233" s="96"/>
      <c r="CND233" s="39"/>
      <c r="CNE233" s="74"/>
      <c r="CNF233" s="96"/>
      <c r="CNG233" s="39"/>
      <c r="CNH233" s="74"/>
      <c r="CNI233" s="96"/>
      <c r="CNJ233" s="39"/>
      <c r="CNK233" s="74"/>
      <c r="CNL233" s="96"/>
      <c r="CNM233" s="39"/>
      <c r="CNN233" s="74"/>
      <c r="CNO233" s="96"/>
      <c r="CNP233" s="39"/>
      <c r="CNQ233" s="74"/>
      <c r="CNR233" s="96"/>
      <c r="CNS233" s="39"/>
      <c r="CNT233" s="74"/>
      <c r="CNU233" s="96"/>
      <c r="CNV233" s="39"/>
      <c r="CNW233" s="74"/>
      <c r="CNX233" s="96"/>
      <c r="CNY233" s="39"/>
      <c r="CNZ233" s="74"/>
      <c r="COA233" s="96"/>
      <c r="COB233" s="39"/>
      <c r="COC233" s="74"/>
      <c r="COD233" s="96"/>
      <c r="COE233" s="39"/>
      <c r="COF233" s="74"/>
      <c r="COG233" s="96"/>
      <c r="COH233" s="39"/>
      <c r="COI233" s="74"/>
      <c r="COJ233" s="96"/>
      <c r="COK233" s="39"/>
      <c r="COL233" s="74"/>
      <c r="COM233" s="96"/>
      <c r="CON233" s="39"/>
      <c r="COO233" s="74"/>
      <c r="COP233" s="96"/>
      <c r="COQ233" s="39"/>
      <c r="COR233" s="74"/>
      <c r="COS233" s="96"/>
      <c r="COT233" s="39"/>
      <c r="COU233" s="74"/>
      <c r="COV233" s="96"/>
      <c r="COW233" s="39"/>
      <c r="COX233" s="74"/>
      <c r="COY233" s="96"/>
      <c r="COZ233" s="39"/>
      <c r="CPA233" s="74"/>
      <c r="CPB233" s="96"/>
      <c r="CPC233" s="39"/>
      <c r="CPD233" s="74"/>
      <c r="CPE233" s="96"/>
      <c r="CPF233" s="39"/>
      <c r="CPG233" s="74"/>
      <c r="CPH233" s="96"/>
      <c r="CPI233" s="39"/>
      <c r="CPJ233" s="74"/>
      <c r="CPK233" s="96"/>
      <c r="CPL233" s="39"/>
      <c r="CPM233" s="74"/>
      <c r="CPN233" s="96"/>
      <c r="CPO233" s="39"/>
      <c r="CPP233" s="74"/>
      <c r="CPQ233" s="96"/>
      <c r="CPR233" s="39"/>
      <c r="CPS233" s="74"/>
      <c r="CPT233" s="96"/>
      <c r="CPU233" s="39"/>
      <c r="CPV233" s="74"/>
      <c r="CPW233" s="96"/>
      <c r="CPX233" s="39"/>
      <c r="CPY233" s="74"/>
      <c r="CPZ233" s="96"/>
      <c r="CQA233" s="39"/>
      <c r="CQB233" s="74"/>
      <c r="CQC233" s="96"/>
      <c r="CQD233" s="39"/>
      <c r="CQE233" s="74"/>
      <c r="CQF233" s="96"/>
      <c r="CQG233" s="39"/>
      <c r="CQH233" s="74"/>
      <c r="CQI233" s="96"/>
      <c r="CQJ233" s="39"/>
      <c r="CQK233" s="74"/>
      <c r="CQL233" s="96"/>
      <c r="CQM233" s="39"/>
      <c r="CQN233" s="74"/>
      <c r="CQO233" s="96"/>
      <c r="CQP233" s="39"/>
      <c r="CQQ233" s="74"/>
      <c r="CQR233" s="96"/>
      <c r="CQS233" s="39"/>
      <c r="CQT233" s="74"/>
      <c r="CQU233" s="96"/>
      <c r="CQV233" s="39"/>
      <c r="CQW233" s="74"/>
      <c r="CQX233" s="96"/>
      <c r="CQY233" s="39"/>
      <c r="CQZ233" s="74"/>
      <c r="CRA233" s="96"/>
      <c r="CRB233" s="39"/>
      <c r="CRC233" s="74"/>
      <c r="CRD233" s="96"/>
      <c r="CRE233" s="39"/>
      <c r="CRF233" s="74"/>
      <c r="CRG233" s="96"/>
      <c r="CRH233" s="39"/>
      <c r="CRI233" s="74"/>
      <c r="CRJ233" s="96"/>
      <c r="CRK233" s="39"/>
      <c r="CRL233" s="74"/>
      <c r="CRM233" s="96"/>
      <c r="CRN233" s="39"/>
      <c r="CRO233" s="74"/>
      <c r="CRP233" s="96"/>
      <c r="CRQ233" s="39"/>
      <c r="CRR233" s="74"/>
      <c r="CRS233" s="96"/>
      <c r="CRT233" s="39"/>
      <c r="CRU233" s="74"/>
      <c r="CRV233" s="96"/>
      <c r="CRW233" s="39"/>
      <c r="CRX233" s="74"/>
      <c r="CRY233" s="96"/>
      <c r="CRZ233" s="39"/>
      <c r="CSA233" s="74"/>
      <c r="CSB233" s="96"/>
      <c r="CSC233" s="39"/>
      <c r="CSD233" s="74"/>
      <c r="CSE233" s="96"/>
      <c r="CSF233" s="39"/>
      <c r="CSG233" s="74"/>
      <c r="CSH233" s="96"/>
      <c r="CSI233" s="39"/>
      <c r="CSJ233" s="74"/>
      <c r="CSK233" s="96"/>
      <c r="CSL233" s="39"/>
      <c r="CSM233" s="74"/>
      <c r="CSN233" s="96"/>
      <c r="CSO233" s="39"/>
      <c r="CSP233" s="74"/>
      <c r="CSQ233" s="96"/>
      <c r="CSR233" s="39"/>
      <c r="CSS233" s="74"/>
      <c r="CST233" s="96"/>
      <c r="CSU233" s="39"/>
      <c r="CSV233" s="74"/>
      <c r="CSW233" s="96"/>
      <c r="CSX233" s="39"/>
      <c r="CSY233" s="74"/>
      <c r="CSZ233" s="96"/>
      <c r="CTA233" s="39"/>
      <c r="CTB233" s="74"/>
      <c r="CTC233" s="96"/>
      <c r="CTD233" s="39"/>
      <c r="CTE233" s="74"/>
      <c r="CTF233" s="96"/>
      <c r="CTG233" s="39"/>
      <c r="CTH233" s="74"/>
      <c r="CTI233" s="96"/>
      <c r="CTJ233" s="39"/>
      <c r="CTK233" s="74"/>
      <c r="CTL233" s="96"/>
      <c r="CTM233" s="39"/>
      <c r="CTN233" s="74"/>
      <c r="CTO233" s="96"/>
      <c r="CTP233" s="39"/>
      <c r="CTQ233" s="74"/>
      <c r="CTR233" s="96"/>
      <c r="CTS233" s="39"/>
      <c r="CTT233" s="74"/>
      <c r="CTU233" s="96"/>
      <c r="CTV233" s="39"/>
      <c r="CTW233" s="74"/>
      <c r="CTX233" s="96"/>
      <c r="CTY233" s="39"/>
      <c r="CTZ233" s="74"/>
      <c r="CUA233" s="96"/>
      <c r="CUB233" s="39"/>
      <c r="CUC233" s="74"/>
      <c r="CUD233" s="96"/>
      <c r="CUE233" s="39"/>
      <c r="CUF233" s="74"/>
      <c r="CUG233" s="96"/>
      <c r="CUH233" s="39"/>
      <c r="CUI233" s="74"/>
      <c r="CUJ233" s="96"/>
      <c r="CUK233" s="39"/>
      <c r="CUL233" s="74"/>
      <c r="CUM233" s="96"/>
      <c r="CUN233" s="39"/>
      <c r="CUO233" s="74"/>
      <c r="CUP233" s="96"/>
      <c r="CUQ233" s="39"/>
      <c r="CUR233" s="74"/>
      <c r="CUS233" s="96"/>
      <c r="CUT233" s="39"/>
      <c r="CUU233" s="74"/>
      <c r="CUV233" s="96"/>
      <c r="CUW233" s="39"/>
      <c r="CUX233" s="74"/>
      <c r="CUY233" s="96"/>
      <c r="CUZ233" s="39"/>
      <c r="CVA233" s="74"/>
      <c r="CVB233" s="96"/>
      <c r="CVC233" s="39"/>
      <c r="CVD233" s="74"/>
      <c r="CVE233" s="96"/>
      <c r="CVF233" s="39"/>
      <c r="CVG233" s="74"/>
      <c r="CVH233" s="96"/>
      <c r="CVI233" s="39"/>
      <c r="CVJ233" s="74"/>
      <c r="CVK233" s="96"/>
      <c r="CVL233" s="39"/>
      <c r="CVM233" s="74"/>
      <c r="CVN233" s="96"/>
      <c r="CVO233" s="39"/>
      <c r="CVP233" s="74"/>
      <c r="CVQ233" s="96"/>
      <c r="CVR233" s="39"/>
      <c r="CVS233" s="74"/>
      <c r="CVT233" s="96"/>
      <c r="CVU233" s="39"/>
      <c r="CVV233" s="74"/>
      <c r="CVW233" s="96"/>
      <c r="CVX233" s="39"/>
      <c r="CVY233" s="74"/>
      <c r="CVZ233" s="96"/>
      <c r="CWA233" s="39"/>
      <c r="CWB233" s="74"/>
      <c r="CWC233" s="96"/>
      <c r="CWD233" s="39"/>
      <c r="CWE233" s="74"/>
      <c r="CWF233" s="96"/>
      <c r="CWG233" s="39"/>
      <c r="CWH233" s="74"/>
      <c r="CWI233" s="96"/>
      <c r="CWJ233" s="39"/>
      <c r="CWK233" s="74"/>
      <c r="CWL233" s="96"/>
      <c r="CWM233" s="39"/>
      <c r="CWN233" s="74"/>
      <c r="CWO233" s="96"/>
      <c r="CWP233" s="39"/>
      <c r="CWQ233" s="74"/>
      <c r="CWR233" s="96"/>
      <c r="CWS233" s="39"/>
      <c r="CWT233" s="74"/>
      <c r="CWU233" s="96"/>
      <c r="CWV233" s="39"/>
      <c r="CWW233" s="74"/>
      <c r="CWX233" s="96"/>
      <c r="CWY233" s="39"/>
      <c r="CWZ233" s="74"/>
      <c r="CXA233" s="96"/>
      <c r="CXB233" s="39"/>
      <c r="CXC233" s="74"/>
      <c r="CXD233" s="96"/>
      <c r="CXE233" s="39"/>
      <c r="CXF233" s="74"/>
      <c r="CXG233" s="96"/>
      <c r="CXH233" s="39"/>
      <c r="CXI233" s="74"/>
      <c r="CXJ233" s="96"/>
      <c r="CXK233" s="39"/>
      <c r="CXL233" s="74"/>
      <c r="CXM233" s="96"/>
      <c r="CXN233" s="39"/>
      <c r="CXO233" s="74"/>
      <c r="CXP233" s="96"/>
      <c r="CXQ233" s="39"/>
      <c r="CXR233" s="74"/>
      <c r="CXS233" s="96"/>
      <c r="CXT233" s="39"/>
      <c r="CXU233" s="74"/>
      <c r="CXV233" s="96"/>
      <c r="CXW233" s="39"/>
      <c r="CXX233" s="74"/>
      <c r="CXY233" s="96"/>
      <c r="CXZ233" s="39"/>
      <c r="CYA233" s="74"/>
      <c r="CYB233" s="96"/>
      <c r="CYC233" s="39"/>
      <c r="CYD233" s="74"/>
      <c r="CYE233" s="96"/>
      <c r="CYF233" s="39"/>
      <c r="CYG233" s="74"/>
      <c r="CYH233" s="96"/>
      <c r="CYI233" s="39"/>
      <c r="CYJ233" s="74"/>
      <c r="CYK233" s="96"/>
      <c r="CYL233" s="39"/>
      <c r="CYM233" s="74"/>
      <c r="CYN233" s="96"/>
      <c r="CYO233" s="39"/>
      <c r="CYP233" s="74"/>
      <c r="CYQ233" s="96"/>
      <c r="CYR233" s="39"/>
      <c r="CYS233" s="74"/>
      <c r="CYT233" s="96"/>
      <c r="CYU233" s="39"/>
      <c r="CYV233" s="74"/>
      <c r="CYW233" s="96"/>
      <c r="CYX233" s="39"/>
      <c r="CYY233" s="74"/>
      <c r="CYZ233" s="96"/>
      <c r="CZA233" s="39"/>
      <c r="CZB233" s="74"/>
      <c r="CZC233" s="96"/>
      <c r="CZD233" s="39"/>
      <c r="CZE233" s="74"/>
      <c r="CZF233" s="96"/>
      <c r="CZG233" s="39"/>
      <c r="CZH233" s="74"/>
      <c r="CZI233" s="96"/>
      <c r="CZJ233" s="39"/>
      <c r="CZK233" s="74"/>
      <c r="CZL233" s="96"/>
      <c r="CZM233" s="39"/>
      <c r="CZN233" s="74"/>
      <c r="CZO233" s="96"/>
      <c r="CZP233" s="39"/>
      <c r="CZQ233" s="74"/>
      <c r="CZR233" s="96"/>
      <c r="CZS233" s="39"/>
      <c r="CZT233" s="74"/>
      <c r="CZU233" s="96"/>
      <c r="CZV233" s="39"/>
      <c r="CZW233" s="74"/>
      <c r="CZX233" s="96"/>
      <c r="CZY233" s="39"/>
      <c r="CZZ233" s="74"/>
      <c r="DAA233" s="96"/>
      <c r="DAB233" s="39"/>
      <c r="DAC233" s="74"/>
      <c r="DAD233" s="96"/>
      <c r="DAE233" s="39"/>
      <c r="DAF233" s="74"/>
      <c r="DAG233" s="96"/>
      <c r="DAH233" s="39"/>
      <c r="DAI233" s="74"/>
      <c r="DAJ233" s="96"/>
      <c r="DAK233" s="39"/>
      <c r="DAL233" s="74"/>
      <c r="DAM233" s="96"/>
      <c r="DAN233" s="39"/>
      <c r="DAO233" s="74"/>
      <c r="DAP233" s="96"/>
      <c r="DAQ233" s="39"/>
      <c r="DAR233" s="74"/>
      <c r="DAS233" s="96"/>
      <c r="DAT233" s="39"/>
      <c r="DAU233" s="74"/>
      <c r="DAV233" s="96"/>
      <c r="DAW233" s="39"/>
      <c r="DAX233" s="74"/>
      <c r="DAY233" s="96"/>
      <c r="DAZ233" s="39"/>
      <c r="DBA233" s="74"/>
      <c r="DBB233" s="96"/>
      <c r="DBC233" s="39"/>
      <c r="DBD233" s="74"/>
      <c r="DBE233" s="96"/>
      <c r="DBF233" s="39"/>
      <c r="DBG233" s="74"/>
      <c r="DBH233" s="96"/>
      <c r="DBI233" s="39"/>
      <c r="DBJ233" s="74"/>
      <c r="DBK233" s="96"/>
      <c r="DBL233" s="39"/>
      <c r="DBM233" s="74"/>
      <c r="DBN233" s="96"/>
      <c r="DBO233" s="39"/>
      <c r="DBP233" s="74"/>
      <c r="DBQ233" s="96"/>
      <c r="DBR233" s="39"/>
      <c r="DBS233" s="74"/>
      <c r="DBT233" s="96"/>
      <c r="DBU233" s="39"/>
      <c r="DBV233" s="74"/>
      <c r="DBW233" s="96"/>
      <c r="DBX233" s="39"/>
      <c r="DBY233" s="74"/>
      <c r="DBZ233" s="96"/>
      <c r="DCA233" s="39"/>
      <c r="DCB233" s="74"/>
      <c r="DCC233" s="96"/>
      <c r="DCD233" s="39"/>
      <c r="DCE233" s="74"/>
      <c r="DCF233" s="96"/>
      <c r="DCG233" s="39"/>
      <c r="DCH233" s="74"/>
      <c r="DCI233" s="96"/>
      <c r="DCJ233" s="39"/>
      <c r="DCK233" s="74"/>
      <c r="DCL233" s="96"/>
      <c r="DCM233" s="39"/>
      <c r="DCN233" s="74"/>
      <c r="DCO233" s="96"/>
      <c r="DCP233" s="39"/>
      <c r="DCQ233" s="74"/>
      <c r="DCR233" s="96"/>
      <c r="DCS233" s="39"/>
      <c r="DCT233" s="74"/>
      <c r="DCU233" s="96"/>
      <c r="DCV233" s="39"/>
      <c r="DCW233" s="74"/>
      <c r="DCX233" s="96"/>
      <c r="DCY233" s="39"/>
      <c r="DCZ233" s="74"/>
      <c r="DDA233" s="96"/>
      <c r="DDB233" s="39"/>
      <c r="DDC233" s="74"/>
      <c r="DDD233" s="96"/>
      <c r="DDE233" s="39"/>
      <c r="DDF233" s="74"/>
      <c r="DDG233" s="96"/>
      <c r="DDH233" s="39"/>
      <c r="DDI233" s="74"/>
      <c r="DDJ233" s="96"/>
      <c r="DDK233" s="39"/>
      <c r="DDL233" s="74"/>
      <c r="DDM233" s="96"/>
      <c r="DDN233" s="39"/>
      <c r="DDO233" s="74"/>
      <c r="DDP233" s="96"/>
      <c r="DDQ233" s="39"/>
      <c r="DDR233" s="74"/>
      <c r="DDS233" s="96"/>
      <c r="DDT233" s="39"/>
      <c r="DDU233" s="74"/>
      <c r="DDV233" s="96"/>
      <c r="DDW233" s="39"/>
      <c r="DDX233" s="74"/>
      <c r="DDY233" s="96"/>
      <c r="DDZ233" s="39"/>
      <c r="DEA233" s="74"/>
      <c r="DEB233" s="96"/>
      <c r="DEC233" s="39"/>
      <c r="DED233" s="74"/>
      <c r="DEE233" s="96"/>
      <c r="DEF233" s="39"/>
      <c r="DEG233" s="74"/>
      <c r="DEH233" s="96"/>
      <c r="DEI233" s="39"/>
      <c r="DEJ233" s="74"/>
      <c r="DEK233" s="96"/>
      <c r="DEL233" s="39"/>
      <c r="DEM233" s="74"/>
      <c r="DEN233" s="96"/>
      <c r="DEO233" s="39"/>
      <c r="DEP233" s="74"/>
      <c r="DEQ233" s="96"/>
      <c r="DER233" s="39"/>
      <c r="DES233" s="74"/>
      <c r="DET233" s="96"/>
      <c r="DEU233" s="39"/>
      <c r="DEV233" s="74"/>
      <c r="DEW233" s="96"/>
      <c r="DEX233" s="39"/>
      <c r="DEY233" s="74"/>
      <c r="DEZ233" s="96"/>
      <c r="DFA233" s="39"/>
      <c r="DFB233" s="74"/>
      <c r="DFC233" s="96"/>
      <c r="DFD233" s="39"/>
      <c r="DFE233" s="74"/>
      <c r="DFF233" s="96"/>
      <c r="DFG233" s="39"/>
      <c r="DFH233" s="74"/>
      <c r="DFI233" s="96"/>
      <c r="DFJ233" s="39"/>
      <c r="DFK233" s="74"/>
      <c r="DFL233" s="96"/>
      <c r="DFM233" s="39"/>
      <c r="DFN233" s="74"/>
      <c r="DFO233" s="96"/>
      <c r="DFP233" s="39"/>
      <c r="DFQ233" s="74"/>
      <c r="DFR233" s="96"/>
      <c r="DFS233" s="39"/>
      <c r="DFT233" s="74"/>
      <c r="DFU233" s="96"/>
      <c r="DFV233" s="39"/>
      <c r="DFW233" s="74"/>
      <c r="DFX233" s="96"/>
      <c r="DFY233" s="39"/>
      <c r="DFZ233" s="74"/>
      <c r="DGA233" s="96"/>
      <c r="DGB233" s="39"/>
      <c r="DGC233" s="74"/>
      <c r="DGD233" s="96"/>
      <c r="DGE233" s="39"/>
      <c r="DGF233" s="74"/>
      <c r="DGG233" s="96"/>
      <c r="DGH233" s="39"/>
      <c r="DGI233" s="74"/>
      <c r="DGJ233" s="96"/>
      <c r="DGK233" s="39"/>
      <c r="DGL233" s="74"/>
      <c r="DGM233" s="96"/>
      <c r="DGN233" s="39"/>
      <c r="DGO233" s="74"/>
      <c r="DGP233" s="96"/>
      <c r="DGQ233" s="39"/>
      <c r="DGR233" s="74"/>
      <c r="DGS233" s="96"/>
      <c r="DGT233" s="39"/>
      <c r="DGU233" s="74"/>
      <c r="DGV233" s="96"/>
      <c r="DGW233" s="39"/>
      <c r="DGX233" s="74"/>
      <c r="DGY233" s="96"/>
      <c r="DGZ233" s="39"/>
      <c r="DHA233" s="74"/>
      <c r="DHB233" s="96"/>
      <c r="DHC233" s="39"/>
      <c r="DHD233" s="74"/>
      <c r="DHE233" s="96"/>
      <c r="DHF233" s="39"/>
      <c r="DHG233" s="74"/>
      <c r="DHH233" s="96"/>
      <c r="DHI233" s="39"/>
      <c r="DHJ233" s="74"/>
      <c r="DHK233" s="96"/>
      <c r="DHL233" s="39"/>
      <c r="DHM233" s="74"/>
      <c r="DHN233" s="96"/>
      <c r="DHO233" s="39"/>
      <c r="DHP233" s="74"/>
      <c r="DHQ233" s="96"/>
      <c r="DHR233" s="39"/>
      <c r="DHS233" s="74"/>
      <c r="DHT233" s="96"/>
      <c r="DHU233" s="39"/>
      <c r="DHV233" s="74"/>
      <c r="DHW233" s="96"/>
      <c r="DHX233" s="39"/>
      <c r="DHY233" s="74"/>
      <c r="DHZ233" s="96"/>
      <c r="DIA233" s="39"/>
      <c r="DIB233" s="74"/>
      <c r="DIC233" s="96"/>
      <c r="DID233" s="39"/>
      <c r="DIE233" s="74"/>
      <c r="DIF233" s="96"/>
      <c r="DIG233" s="39"/>
      <c r="DIH233" s="74"/>
      <c r="DII233" s="96"/>
      <c r="DIJ233" s="39"/>
      <c r="DIK233" s="74"/>
      <c r="DIL233" s="96"/>
      <c r="DIM233" s="39"/>
      <c r="DIN233" s="74"/>
      <c r="DIO233" s="96"/>
      <c r="DIP233" s="39"/>
      <c r="DIQ233" s="74"/>
      <c r="DIR233" s="96"/>
      <c r="DIS233" s="39"/>
      <c r="DIT233" s="74"/>
      <c r="DIU233" s="96"/>
      <c r="DIV233" s="39"/>
      <c r="DIW233" s="74"/>
      <c r="DIX233" s="96"/>
      <c r="DIY233" s="39"/>
      <c r="DIZ233" s="74"/>
      <c r="DJA233" s="96"/>
      <c r="DJB233" s="39"/>
      <c r="DJC233" s="74"/>
      <c r="DJD233" s="96"/>
      <c r="DJE233" s="39"/>
      <c r="DJF233" s="74"/>
      <c r="DJG233" s="96"/>
      <c r="DJH233" s="39"/>
      <c r="DJI233" s="74"/>
      <c r="DJJ233" s="96"/>
      <c r="DJK233" s="39"/>
      <c r="DJL233" s="74"/>
      <c r="DJM233" s="96"/>
      <c r="DJN233" s="39"/>
      <c r="DJO233" s="74"/>
      <c r="DJP233" s="96"/>
      <c r="DJQ233" s="39"/>
      <c r="DJR233" s="74"/>
      <c r="DJS233" s="96"/>
      <c r="DJT233" s="39"/>
      <c r="DJU233" s="74"/>
      <c r="DJV233" s="96"/>
      <c r="DJW233" s="39"/>
      <c r="DJX233" s="74"/>
      <c r="DJY233" s="96"/>
      <c r="DJZ233" s="39"/>
      <c r="DKA233" s="74"/>
      <c r="DKB233" s="96"/>
      <c r="DKC233" s="39"/>
      <c r="DKD233" s="74"/>
      <c r="DKE233" s="96"/>
      <c r="DKF233" s="39"/>
      <c r="DKG233" s="74"/>
      <c r="DKH233" s="96"/>
      <c r="DKI233" s="39"/>
      <c r="DKJ233" s="74"/>
      <c r="DKK233" s="96"/>
      <c r="DKL233" s="39"/>
      <c r="DKM233" s="74"/>
      <c r="DKN233" s="96"/>
      <c r="DKO233" s="39"/>
      <c r="DKP233" s="74"/>
      <c r="DKQ233" s="96"/>
      <c r="DKR233" s="39"/>
      <c r="DKS233" s="74"/>
      <c r="DKT233" s="96"/>
      <c r="DKU233" s="39"/>
      <c r="DKV233" s="74"/>
      <c r="DKW233" s="96"/>
      <c r="DKX233" s="39"/>
      <c r="DKY233" s="74"/>
      <c r="DKZ233" s="96"/>
      <c r="DLA233" s="39"/>
      <c r="DLB233" s="74"/>
      <c r="DLC233" s="96"/>
      <c r="DLD233" s="39"/>
      <c r="DLE233" s="74"/>
      <c r="DLF233" s="96"/>
      <c r="DLG233" s="39"/>
      <c r="DLH233" s="74"/>
      <c r="DLI233" s="96"/>
      <c r="DLJ233" s="39"/>
      <c r="DLK233" s="74"/>
      <c r="DLL233" s="96"/>
      <c r="DLM233" s="39"/>
      <c r="DLN233" s="74"/>
      <c r="DLO233" s="96"/>
      <c r="DLP233" s="39"/>
      <c r="DLQ233" s="74"/>
      <c r="DLR233" s="96"/>
      <c r="DLS233" s="39"/>
      <c r="DLT233" s="74"/>
      <c r="DLU233" s="96"/>
      <c r="DLV233" s="39"/>
      <c r="DLW233" s="74"/>
      <c r="DLX233" s="96"/>
      <c r="DLY233" s="39"/>
      <c r="DLZ233" s="74"/>
      <c r="DMA233" s="96"/>
      <c r="DMB233" s="39"/>
      <c r="DMC233" s="74"/>
      <c r="DMD233" s="96"/>
      <c r="DME233" s="39"/>
      <c r="DMF233" s="74"/>
      <c r="DMG233" s="96"/>
      <c r="DMH233" s="39"/>
      <c r="DMI233" s="74"/>
      <c r="DMJ233" s="96"/>
      <c r="DMK233" s="39"/>
      <c r="DML233" s="74"/>
      <c r="DMM233" s="96"/>
      <c r="DMN233" s="39"/>
      <c r="DMO233" s="74"/>
      <c r="DMP233" s="96"/>
      <c r="DMQ233" s="39"/>
      <c r="DMR233" s="74"/>
      <c r="DMS233" s="96"/>
      <c r="DMT233" s="39"/>
      <c r="DMU233" s="74"/>
      <c r="DMV233" s="96"/>
      <c r="DMW233" s="39"/>
      <c r="DMX233" s="74"/>
      <c r="DMY233" s="96"/>
      <c r="DMZ233" s="39"/>
      <c r="DNA233" s="74"/>
      <c r="DNB233" s="96"/>
      <c r="DNC233" s="39"/>
      <c r="DND233" s="74"/>
      <c r="DNE233" s="96"/>
      <c r="DNF233" s="39"/>
      <c r="DNG233" s="74"/>
      <c r="DNH233" s="96"/>
      <c r="DNI233" s="39"/>
      <c r="DNJ233" s="74"/>
      <c r="DNK233" s="96"/>
      <c r="DNL233" s="39"/>
      <c r="DNM233" s="74"/>
      <c r="DNN233" s="96"/>
      <c r="DNO233" s="39"/>
      <c r="DNP233" s="74"/>
      <c r="DNQ233" s="96"/>
      <c r="DNR233" s="39"/>
      <c r="DNS233" s="74"/>
      <c r="DNT233" s="96"/>
      <c r="DNU233" s="39"/>
      <c r="DNV233" s="74"/>
      <c r="DNW233" s="96"/>
      <c r="DNX233" s="39"/>
      <c r="DNY233" s="74"/>
      <c r="DNZ233" s="96"/>
      <c r="DOA233" s="39"/>
      <c r="DOB233" s="74"/>
      <c r="DOC233" s="96"/>
      <c r="DOD233" s="39"/>
      <c r="DOE233" s="74"/>
      <c r="DOF233" s="96"/>
      <c r="DOG233" s="39"/>
      <c r="DOH233" s="74"/>
      <c r="DOI233" s="96"/>
      <c r="DOJ233" s="39"/>
      <c r="DOK233" s="74"/>
      <c r="DOL233" s="96"/>
      <c r="DOM233" s="39"/>
      <c r="DON233" s="74"/>
      <c r="DOO233" s="96"/>
      <c r="DOP233" s="39"/>
      <c r="DOQ233" s="74"/>
      <c r="DOR233" s="96"/>
      <c r="DOS233" s="39"/>
      <c r="DOT233" s="74"/>
      <c r="DOU233" s="96"/>
      <c r="DOV233" s="39"/>
      <c r="DOW233" s="74"/>
      <c r="DOX233" s="96"/>
      <c r="DOY233" s="39"/>
      <c r="DOZ233" s="74"/>
      <c r="DPA233" s="96"/>
      <c r="DPB233" s="39"/>
      <c r="DPC233" s="74"/>
      <c r="DPD233" s="96"/>
      <c r="DPE233" s="39"/>
      <c r="DPF233" s="74"/>
      <c r="DPG233" s="96"/>
      <c r="DPH233" s="39"/>
      <c r="DPI233" s="74"/>
      <c r="DPJ233" s="96"/>
      <c r="DPK233" s="39"/>
      <c r="DPL233" s="74"/>
      <c r="DPM233" s="96"/>
      <c r="DPN233" s="39"/>
      <c r="DPO233" s="74"/>
      <c r="DPP233" s="96"/>
      <c r="DPQ233" s="39"/>
      <c r="DPR233" s="74"/>
      <c r="DPS233" s="96"/>
      <c r="DPT233" s="39"/>
      <c r="DPU233" s="74"/>
      <c r="DPV233" s="96"/>
      <c r="DPW233" s="39"/>
      <c r="DPX233" s="74"/>
      <c r="DPY233" s="96"/>
      <c r="DPZ233" s="39"/>
      <c r="DQA233" s="74"/>
      <c r="DQB233" s="96"/>
      <c r="DQC233" s="39"/>
      <c r="DQD233" s="74"/>
      <c r="DQE233" s="96"/>
      <c r="DQF233" s="39"/>
      <c r="DQG233" s="74"/>
      <c r="DQH233" s="96"/>
      <c r="DQI233" s="39"/>
      <c r="DQJ233" s="74"/>
      <c r="DQK233" s="96"/>
      <c r="DQL233" s="39"/>
      <c r="DQM233" s="74"/>
      <c r="DQN233" s="96"/>
      <c r="DQO233" s="39"/>
      <c r="DQP233" s="74"/>
      <c r="DQQ233" s="96"/>
      <c r="DQR233" s="39"/>
      <c r="DQS233" s="74"/>
      <c r="DQT233" s="96"/>
      <c r="DQU233" s="39"/>
      <c r="DQV233" s="74"/>
      <c r="DQW233" s="96"/>
      <c r="DQX233" s="39"/>
      <c r="DQY233" s="74"/>
      <c r="DQZ233" s="96"/>
      <c r="DRA233" s="39"/>
      <c r="DRB233" s="74"/>
      <c r="DRC233" s="96"/>
      <c r="DRD233" s="39"/>
      <c r="DRE233" s="74"/>
      <c r="DRF233" s="96"/>
      <c r="DRG233" s="39"/>
      <c r="DRH233" s="74"/>
      <c r="DRI233" s="96"/>
      <c r="DRJ233" s="39"/>
      <c r="DRK233" s="74"/>
      <c r="DRL233" s="96"/>
      <c r="DRM233" s="39"/>
      <c r="DRN233" s="74"/>
      <c r="DRO233" s="96"/>
      <c r="DRP233" s="39"/>
      <c r="DRQ233" s="74"/>
      <c r="DRR233" s="96"/>
      <c r="DRS233" s="39"/>
      <c r="DRT233" s="74"/>
      <c r="DRU233" s="96"/>
      <c r="DRV233" s="39"/>
      <c r="DRW233" s="74"/>
      <c r="DRX233" s="96"/>
      <c r="DRY233" s="39"/>
      <c r="DRZ233" s="74"/>
      <c r="DSA233" s="96"/>
      <c r="DSB233" s="39"/>
      <c r="DSC233" s="74"/>
      <c r="DSD233" s="96"/>
      <c r="DSE233" s="39"/>
      <c r="DSF233" s="74"/>
      <c r="DSG233" s="96"/>
      <c r="DSH233" s="39"/>
      <c r="DSI233" s="74"/>
      <c r="DSJ233" s="96"/>
      <c r="DSK233" s="39"/>
      <c r="DSL233" s="74"/>
      <c r="DSM233" s="96"/>
      <c r="DSN233" s="39"/>
      <c r="DSO233" s="74"/>
      <c r="DSP233" s="96"/>
      <c r="DSQ233" s="39"/>
      <c r="DSR233" s="74"/>
      <c r="DSS233" s="96"/>
      <c r="DST233" s="39"/>
      <c r="DSU233" s="74"/>
      <c r="DSV233" s="96"/>
      <c r="DSW233" s="39"/>
      <c r="DSX233" s="74"/>
      <c r="DSY233" s="96"/>
      <c r="DSZ233" s="39"/>
      <c r="DTA233" s="74"/>
      <c r="DTB233" s="96"/>
      <c r="DTC233" s="39"/>
      <c r="DTD233" s="74"/>
      <c r="DTE233" s="96"/>
      <c r="DTF233" s="39"/>
      <c r="DTG233" s="74"/>
      <c r="DTH233" s="96"/>
      <c r="DTI233" s="39"/>
      <c r="DTJ233" s="74"/>
      <c r="DTK233" s="96"/>
      <c r="DTL233" s="39"/>
      <c r="DTM233" s="74"/>
      <c r="DTN233" s="96"/>
      <c r="DTO233" s="39"/>
      <c r="DTP233" s="74"/>
      <c r="DTQ233" s="96"/>
      <c r="DTR233" s="39"/>
      <c r="DTS233" s="74"/>
      <c r="DTT233" s="96"/>
      <c r="DTU233" s="39"/>
      <c r="DTV233" s="74"/>
      <c r="DTW233" s="96"/>
      <c r="DTX233" s="39"/>
      <c r="DTY233" s="74"/>
      <c r="DTZ233" s="96"/>
      <c r="DUA233" s="39"/>
      <c r="DUB233" s="74"/>
      <c r="DUC233" s="96"/>
      <c r="DUD233" s="39"/>
      <c r="DUE233" s="74"/>
      <c r="DUF233" s="96"/>
      <c r="DUG233" s="39"/>
      <c r="DUH233" s="74"/>
      <c r="DUI233" s="96"/>
      <c r="DUJ233" s="39"/>
      <c r="DUK233" s="74"/>
      <c r="DUL233" s="96"/>
      <c r="DUM233" s="39"/>
      <c r="DUN233" s="74"/>
      <c r="DUO233" s="96"/>
      <c r="DUP233" s="39"/>
      <c r="DUQ233" s="74"/>
      <c r="DUR233" s="96"/>
      <c r="DUS233" s="39"/>
      <c r="DUT233" s="74"/>
      <c r="DUU233" s="96"/>
      <c r="DUV233" s="39"/>
      <c r="DUW233" s="74"/>
      <c r="DUX233" s="96"/>
      <c r="DUY233" s="39"/>
      <c r="DUZ233" s="74"/>
      <c r="DVA233" s="96"/>
      <c r="DVB233" s="39"/>
      <c r="DVC233" s="74"/>
      <c r="DVD233" s="96"/>
      <c r="DVE233" s="39"/>
      <c r="DVF233" s="74"/>
      <c r="DVG233" s="96"/>
      <c r="DVH233" s="39"/>
      <c r="DVI233" s="74"/>
      <c r="DVJ233" s="96"/>
      <c r="DVK233" s="39"/>
      <c r="DVL233" s="74"/>
      <c r="DVM233" s="96"/>
      <c r="DVN233" s="39"/>
      <c r="DVO233" s="74"/>
      <c r="DVP233" s="96"/>
      <c r="DVQ233" s="39"/>
      <c r="DVR233" s="74"/>
      <c r="DVS233" s="96"/>
      <c r="DVT233" s="39"/>
      <c r="DVU233" s="74"/>
      <c r="DVV233" s="96"/>
      <c r="DVW233" s="39"/>
      <c r="DVX233" s="74"/>
      <c r="DVY233" s="96"/>
      <c r="DVZ233" s="39"/>
      <c r="DWA233" s="74"/>
      <c r="DWB233" s="96"/>
      <c r="DWC233" s="39"/>
      <c r="DWD233" s="74"/>
      <c r="DWE233" s="96"/>
      <c r="DWF233" s="39"/>
      <c r="DWG233" s="74"/>
      <c r="DWH233" s="96"/>
      <c r="DWI233" s="39"/>
      <c r="DWJ233" s="74"/>
      <c r="DWK233" s="96"/>
      <c r="DWL233" s="39"/>
      <c r="DWM233" s="74"/>
      <c r="DWN233" s="96"/>
      <c r="DWO233" s="39"/>
      <c r="DWP233" s="74"/>
      <c r="DWQ233" s="96"/>
      <c r="DWR233" s="39"/>
      <c r="DWS233" s="74"/>
      <c r="DWT233" s="96"/>
      <c r="DWU233" s="39"/>
      <c r="DWV233" s="74"/>
      <c r="DWW233" s="96"/>
      <c r="DWX233" s="39"/>
      <c r="DWY233" s="74"/>
      <c r="DWZ233" s="96"/>
      <c r="DXA233" s="39"/>
      <c r="DXB233" s="74"/>
      <c r="DXC233" s="96"/>
      <c r="DXD233" s="39"/>
      <c r="DXE233" s="74"/>
      <c r="DXF233" s="96"/>
      <c r="DXG233" s="39"/>
      <c r="DXH233" s="74"/>
      <c r="DXI233" s="96"/>
      <c r="DXJ233" s="39"/>
      <c r="DXK233" s="74"/>
      <c r="DXL233" s="96"/>
      <c r="DXM233" s="39"/>
      <c r="DXN233" s="74"/>
      <c r="DXO233" s="96"/>
      <c r="DXP233" s="39"/>
      <c r="DXQ233" s="74"/>
      <c r="DXR233" s="96"/>
      <c r="DXS233" s="39"/>
      <c r="DXT233" s="74"/>
      <c r="DXU233" s="96"/>
      <c r="DXV233" s="39"/>
      <c r="DXW233" s="74"/>
      <c r="DXX233" s="96"/>
      <c r="DXY233" s="39"/>
      <c r="DXZ233" s="74"/>
      <c r="DYA233" s="96"/>
      <c r="DYB233" s="39"/>
      <c r="DYC233" s="74"/>
      <c r="DYD233" s="96"/>
      <c r="DYE233" s="39"/>
      <c r="DYF233" s="74"/>
      <c r="DYG233" s="96"/>
      <c r="DYH233" s="39"/>
      <c r="DYI233" s="74"/>
      <c r="DYJ233" s="96"/>
      <c r="DYK233" s="39"/>
      <c r="DYL233" s="74"/>
      <c r="DYM233" s="96"/>
      <c r="DYN233" s="39"/>
      <c r="DYO233" s="74"/>
      <c r="DYP233" s="96"/>
      <c r="DYQ233" s="39"/>
      <c r="DYR233" s="74"/>
      <c r="DYS233" s="96"/>
      <c r="DYT233" s="39"/>
      <c r="DYU233" s="74"/>
      <c r="DYV233" s="96"/>
      <c r="DYW233" s="39"/>
      <c r="DYX233" s="74"/>
      <c r="DYY233" s="96"/>
      <c r="DYZ233" s="39"/>
      <c r="DZA233" s="74"/>
      <c r="DZB233" s="96"/>
      <c r="DZC233" s="39"/>
      <c r="DZD233" s="74"/>
      <c r="DZE233" s="96"/>
      <c r="DZF233" s="39"/>
      <c r="DZG233" s="74"/>
      <c r="DZH233" s="96"/>
      <c r="DZI233" s="39"/>
      <c r="DZJ233" s="74"/>
      <c r="DZK233" s="96"/>
      <c r="DZL233" s="39"/>
      <c r="DZM233" s="74"/>
      <c r="DZN233" s="96"/>
      <c r="DZO233" s="39"/>
      <c r="DZP233" s="74"/>
      <c r="DZQ233" s="96"/>
      <c r="DZR233" s="39"/>
      <c r="DZS233" s="74"/>
      <c r="DZT233" s="96"/>
      <c r="DZU233" s="39"/>
      <c r="DZV233" s="74"/>
      <c r="DZW233" s="96"/>
      <c r="DZX233" s="39"/>
      <c r="DZY233" s="74"/>
      <c r="DZZ233" s="96"/>
      <c r="EAA233" s="39"/>
      <c r="EAB233" s="74"/>
      <c r="EAC233" s="96"/>
      <c r="EAD233" s="39"/>
      <c r="EAE233" s="74"/>
      <c r="EAF233" s="96"/>
      <c r="EAG233" s="39"/>
      <c r="EAH233" s="74"/>
      <c r="EAI233" s="96"/>
      <c r="EAJ233" s="39"/>
      <c r="EAK233" s="74"/>
      <c r="EAL233" s="96"/>
      <c r="EAM233" s="39"/>
      <c r="EAN233" s="74"/>
      <c r="EAO233" s="96"/>
      <c r="EAP233" s="39"/>
      <c r="EAQ233" s="74"/>
      <c r="EAR233" s="96"/>
      <c r="EAS233" s="39"/>
      <c r="EAT233" s="74"/>
      <c r="EAU233" s="96"/>
      <c r="EAV233" s="39"/>
      <c r="EAW233" s="74"/>
      <c r="EAX233" s="96"/>
      <c r="EAY233" s="39"/>
      <c r="EAZ233" s="74"/>
      <c r="EBA233" s="96"/>
      <c r="EBB233" s="39"/>
      <c r="EBC233" s="74"/>
      <c r="EBD233" s="96"/>
      <c r="EBE233" s="39"/>
      <c r="EBF233" s="74"/>
      <c r="EBG233" s="96"/>
      <c r="EBH233" s="39"/>
      <c r="EBI233" s="74"/>
      <c r="EBJ233" s="96"/>
      <c r="EBK233" s="39"/>
      <c r="EBL233" s="74"/>
      <c r="EBM233" s="96"/>
      <c r="EBN233" s="39"/>
      <c r="EBO233" s="74"/>
      <c r="EBP233" s="96"/>
      <c r="EBQ233" s="39"/>
      <c r="EBR233" s="74"/>
      <c r="EBS233" s="96"/>
      <c r="EBT233" s="39"/>
      <c r="EBU233" s="74"/>
      <c r="EBV233" s="96"/>
      <c r="EBW233" s="39"/>
      <c r="EBX233" s="74"/>
      <c r="EBY233" s="96"/>
      <c r="EBZ233" s="39"/>
      <c r="ECA233" s="74"/>
      <c r="ECB233" s="96"/>
      <c r="ECC233" s="39"/>
      <c r="ECD233" s="74"/>
      <c r="ECE233" s="96"/>
      <c r="ECF233" s="39"/>
      <c r="ECG233" s="74"/>
      <c r="ECH233" s="96"/>
      <c r="ECI233" s="39"/>
      <c r="ECJ233" s="74"/>
      <c r="ECK233" s="96"/>
      <c r="ECL233" s="39"/>
      <c r="ECM233" s="74"/>
      <c r="ECN233" s="96"/>
      <c r="ECO233" s="39"/>
      <c r="ECP233" s="74"/>
      <c r="ECQ233" s="96"/>
      <c r="ECR233" s="39"/>
      <c r="ECS233" s="74"/>
      <c r="ECT233" s="96"/>
      <c r="ECU233" s="39"/>
      <c r="ECV233" s="74"/>
      <c r="ECW233" s="96"/>
      <c r="ECX233" s="39"/>
      <c r="ECY233" s="74"/>
      <c r="ECZ233" s="96"/>
      <c r="EDA233" s="39"/>
      <c r="EDB233" s="74"/>
      <c r="EDC233" s="96"/>
      <c r="EDD233" s="39"/>
      <c r="EDE233" s="74"/>
      <c r="EDF233" s="96"/>
      <c r="EDG233" s="39"/>
      <c r="EDH233" s="74"/>
      <c r="EDI233" s="96"/>
      <c r="EDJ233" s="39"/>
      <c r="EDK233" s="74"/>
      <c r="EDL233" s="96"/>
      <c r="EDM233" s="39"/>
      <c r="EDN233" s="74"/>
      <c r="EDO233" s="96"/>
      <c r="EDP233" s="39"/>
      <c r="EDQ233" s="74"/>
      <c r="EDR233" s="96"/>
      <c r="EDS233" s="39"/>
      <c r="EDT233" s="74"/>
      <c r="EDU233" s="96"/>
      <c r="EDV233" s="39"/>
      <c r="EDW233" s="74"/>
      <c r="EDX233" s="96"/>
      <c r="EDY233" s="39"/>
      <c r="EDZ233" s="74"/>
      <c r="EEA233" s="96"/>
      <c r="EEB233" s="39"/>
      <c r="EEC233" s="74"/>
      <c r="EED233" s="96"/>
      <c r="EEE233" s="39"/>
      <c r="EEF233" s="74"/>
      <c r="EEG233" s="96"/>
      <c r="EEH233" s="39"/>
      <c r="EEI233" s="74"/>
      <c r="EEJ233" s="96"/>
      <c r="EEK233" s="39"/>
      <c r="EEL233" s="74"/>
      <c r="EEM233" s="96"/>
      <c r="EEN233" s="39"/>
      <c r="EEO233" s="74"/>
      <c r="EEP233" s="96"/>
      <c r="EEQ233" s="39"/>
      <c r="EER233" s="74"/>
      <c r="EES233" s="96"/>
      <c r="EET233" s="39"/>
      <c r="EEU233" s="74"/>
      <c r="EEV233" s="96"/>
      <c r="EEW233" s="39"/>
      <c r="EEX233" s="74"/>
      <c r="EEY233" s="96"/>
      <c r="EEZ233" s="39"/>
      <c r="EFA233" s="74"/>
      <c r="EFB233" s="96"/>
      <c r="EFC233" s="39"/>
      <c r="EFD233" s="74"/>
      <c r="EFE233" s="96"/>
      <c r="EFF233" s="39"/>
      <c r="EFG233" s="74"/>
      <c r="EFH233" s="96"/>
      <c r="EFI233" s="39"/>
      <c r="EFJ233" s="74"/>
      <c r="EFK233" s="96"/>
      <c r="EFL233" s="39"/>
      <c r="EFM233" s="74"/>
      <c r="EFN233" s="96"/>
      <c r="EFO233" s="39"/>
      <c r="EFP233" s="74"/>
      <c r="EFQ233" s="96"/>
      <c r="EFR233" s="39"/>
      <c r="EFS233" s="74"/>
      <c r="EFT233" s="96"/>
      <c r="EFU233" s="39"/>
      <c r="EFV233" s="74"/>
      <c r="EFW233" s="96"/>
      <c r="EFX233" s="39"/>
      <c r="EFY233" s="74"/>
      <c r="EFZ233" s="96"/>
      <c r="EGA233" s="39"/>
      <c r="EGB233" s="74"/>
      <c r="EGC233" s="96"/>
      <c r="EGD233" s="39"/>
      <c r="EGE233" s="74"/>
      <c r="EGF233" s="96"/>
      <c r="EGG233" s="39"/>
      <c r="EGH233" s="74"/>
      <c r="EGI233" s="96"/>
      <c r="EGJ233" s="39"/>
      <c r="EGK233" s="74"/>
      <c r="EGL233" s="96"/>
      <c r="EGM233" s="39"/>
      <c r="EGN233" s="74"/>
      <c r="EGO233" s="96"/>
      <c r="EGP233" s="39"/>
      <c r="EGQ233" s="74"/>
      <c r="EGR233" s="96"/>
      <c r="EGS233" s="39"/>
      <c r="EGT233" s="74"/>
      <c r="EGU233" s="96"/>
      <c r="EGV233" s="39"/>
      <c r="EGW233" s="74"/>
      <c r="EGX233" s="96"/>
      <c r="EGY233" s="39"/>
      <c r="EGZ233" s="74"/>
      <c r="EHA233" s="96"/>
      <c r="EHB233" s="39"/>
      <c r="EHC233" s="74"/>
      <c r="EHD233" s="96"/>
      <c r="EHE233" s="39"/>
      <c r="EHF233" s="74"/>
      <c r="EHG233" s="96"/>
      <c r="EHH233" s="39"/>
      <c r="EHI233" s="74"/>
      <c r="EHJ233" s="96"/>
      <c r="EHK233" s="39"/>
      <c r="EHL233" s="74"/>
      <c r="EHM233" s="96"/>
      <c r="EHN233" s="39"/>
      <c r="EHO233" s="74"/>
      <c r="EHP233" s="96"/>
      <c r="EHQ233" s="39"/>
      <c r="EHR233" s="74"/>
      <c r="EHS233" s="96"/>
      <c r="EHT233" s="39"/>
      <c r="EHU233" s="74"/>
      <c r="EHV233" s="96"/>
      <c r="EHW233" s="39"/>
      <c r="EHX233" s="74"/>
      <c r="EHY233" s="96"/>
      <c r="EHZ233" s="39"/>
      <c r="EIA233" s="74"/>
      <c r="EIB233" s="96"/>
      <c r="EIC233" s="39"/>
      <c r="EID233" s="74"/>
      <c r="EIE233" s="96"/>
      <c r="EIF233" s="39"/>
      <c r="EIG233" s="74"/>
      <c r="EIH233" s="96"/>
      <c r="EII233" s="39"/>
      <c r="EIJ233" s="74"/>
      <c r="EIK233" s="96"/>
      <c r="EIL233" s="39"/>
      <c r="EIM233" s="74"/>
      <c r="EIN233" s="96"/>
      <c r="EIO233" s="39"/>
      <c r="EIP233" s="74"/>
      <c r="EIQ233" s="96"/>
      <c r="EIR233" s="39"/>
      <c r="EIS233" s="74"/>
      <c r="EIT233" s="96"/>
      <c r="EIU233" s="39"/>
      <c r="EIV233" s="74"/>
      <c r="EIW233" s="96"/>
      <c r="EIX233" s="39"/>
      <c r="EIY233" s="74"/>
      <c r="EIZ233" s="96"/>
      <c r="EJA233" s="39"/>
      <c r="EJB233" s="74"/>
      <c r="EJC233" s="96"/>
      <c r="EJD233" s="39"/>
      <c r="EJE233" s="74"/>
      <c r="EJF233" s="96"/>
      <c r="EJG233" s="39"/>
      <c r="EJH233" s="74"/>
      <c r="EJI233" s="96"/>
      <c r="EJJ233" s="39"/>
      <c r="EJK233" s="74"/>
      <c r="EJL233" s="96"/>
      <c r="EJM233" s="39"/>
      <c r="EJN233" s="74"/>
      <c r="EJO233" s="96"/>
      <c r="EJP233" s="39"/>
      <c r="EJQ233" s="74"/>
      <c r="EJR233" s="96"/>
      <c r="EJS233" s="39"/>
      <c r="EJT233" s="74"/>
      <c r="EJU233" s="96"/>
      <c r="EJV233" s="39"/>
      <c r="EJW233" s="74"/>
      <c r="EJX233" s="96"/>
      <c r="EJY233" s="39"/>
      <c r="EJZ233" s="74"/>
      <c r="EKA233" s="96"/>
      <c r="EKB233" s="39"/>
      <c r="EKC233" s="74"/>
      <c r="EKD233" s="96"/>
      <c r="EKE233" s="39"/>
      <c r="EKF233" s="74"/>
      <c r="EKG233" s="96"/>
      <c r="EKH233" s="39"/>
      <c r="EKI233" s="74"/>
      <c r="EKJ233" s="96"/>
      <c r="EKK233" s="39"/>
      <c r="EKL233" s="74"/>
      <c r="EKM233" s="96"/>
      <c r="EKN233" s="39"/>
      <c r="EKO233" s="74"/>
      <c r="EKP233" s="96"/>
      <c r="EKQ233" s="39"/>
      <c r="EKR233" s="74"/>
      <c r="EKS233" s="96"/>
      <c r="EKT233" s="39"/>
      <c r="EKU233" s="74"/>
      <c r="EKV233" s="96"/>
      <c r="EKW233" s="39"/>
      <c r="EKX233" s="74"/>
      <c r="EKY233" s="96"/>
      <c r="EKZ233" s="39"/>
      <c r="ELA233" s="74"/>
      <c r="ELB233" s="96"/>
      <c r="ELC233" s="39"/>
      <c r="ELD233" s="74"/>
      <c r="ELE233" s="96"/>
      <c r="ELF233" s="39"/>
      <c r="ELG233" s="74"/>
      <c r="ELH233" s="96"/>
      <c r="ELI233" s="39"/>
      <c r="ELJ233" s="74"/>
      <c r="ELK233" s="96"/>
      <c r="ELL233" s="39"/>
      <c r="ELM233" s="74"/>
      <c r="ELN233" s="96"/>
      <c r="ELO233" s="39"/>
      <c r="ELP233" s="74"/>
      <c r="ELQ233" s="96"/>
      <c r="ELR233" s="39"/>
      <c r="ELS233" s="74"/>
      <c r="ELT233" s="96"/>
      <c r="ELU233" s="39"/>
      <c r="ELV233" s="74"/>
      <c r="ELW233" s="96"/>
      <c r="ELX233" s="39"/>
      <c r="ELY233" s="74"/>
      <c r="ELZ233" s="96"/>
      <c r="EMA233" s="39"/>
      <c r="EMB233" s="74"/>
      <c r="EMC233" s="96"/>
      <c r="EMD233" s="39"/>
      <c r="EME233" s="74"/>
      <c r="EMF233" s="96"/>
      <c r="EMG233" s="39"/>
      <c r="EMH233" s="74"/>
      <c r="EMI233" s="96"/>
      <c r="EMJ233" s="39"/>
      <c r="EMK233" s="74"/>
      <c r="EML233" s="96"/>
      <c r="EMM233" s="39"/>
      <c r="EMN233" s="74"/>
      <c r="EMO233" s="96"/>
      <c r="EMP233" s="39"/>
      <c r="EMQ233" s="74"/>
      <c r="EMR233" s="96"/>
      <c r="EMS233" s="39"/>
      <c r="EMT233" s="74"/>
      <c r="EMU233" s="96"/>
      <c r="EMV233" s="39"/>
      <c r="EMW233" s="74"/>
      <c r="EMX233" s="96"/>
      <c r="EMY233" s="39"/>
      <c r="EMZ233" s="74"/>
      <c r="ENA233" s="96"/>
      <c r="ENB233" s="39"/>
      <c r="ENC233" s="74"/>
      <c r="END233" s="96"/>
      <c r="ENE233" s="39"/>
      <c r="ENF233" s="74"/>
      <c r="ENG233" s="96"/>
      <c r="ENH233" s="39"/>
      <c r="ENI233" s="74"/>
      <c r="ENJ233" s="96"/>
      <c r="ENK233" s="39"/>
      <c r="ENL233" s="74"/>
      <c r="ENM233" s="96"/>
      <c r="ENN233" s="39"/>
      <c r="ENO233" s="74"/>
      <c r="ENP233" s="96"/>
      <c r="ENQ233" s="39"/>
      <c r="ENR233" s="74"/>
      <c r="ENS233" s="96"/>
      <c r="ENT233" s="39"/>
      <c r="ENU233" s="74"/>
      <c r="ENV233" s="96"/>
      <c r="ENW233" s="39"/>
      <c r="ENX233" s="74"/>
      <c r="ENY233" s="96"/>
      <c r="ENZ233" s="39"/>
      <c r="EOA233" s="74"/>
      <c r="EOB233" s="96"/>
      <c r="EOC233" s="39"/>
      <c r="EOD233" s="74"/>
      <c r="EOE233" s="96"/>
      <c r="EOF233" s="39"/>
      <c r="EOG233" s="74"/>
      <c r="EOH233" s="96"/>
      <c r="EOI233" s="39"/>
      <c r="EOJ233" s="74"/>
      <c r="EOK233" s="96"/>
      <c r="EOL233" s="39"/>
      <c r="EOM233" s="74"/>
      <c r="EON233" s="96"/>
      <c r="EOO233" s="39"/>
      <c r="EOP233" s="74"/>
      <c r="EOQ233" s="96"/>
      <c r="EOR233" s="39"/>
      <c r="EOS233" s="74"/>
      <c r="EOT233" s="96"/>
      <c r="EOU233" s="39"/>
      <c r="EOV233" s="74"/>
      <c r="EOW233" s="96"/>
      <c r="EOX233" s="39"/>
      <c r="EOY233" s="74"/>
      <c r="EOZ233" s="96"/>
      <c r="EPA233" s="39"/>
      <c r="EPB233" s="74"/>
      <c r="EPC233" s="96"/>
      <c r="EPD233" s="39"/>
      <c r="EPE233" s="74"/>
      <c r="EPF233" s="96"/>
      <c r="EPG233" s="39"/>
      <c r="EPH233" s="74"/>
      <c r="EPI233" s="96"/>
      <c r="EPJ233" s="39"/>
      <c r="EPK233" s="74"/>
      <c r="EPL233" s="96"/>
      <c r="EPM233" s="39"/>
      <c r="EPN233" s="74"/>
      <c r="EPO233" s="96"/>
      <c r="EPP233" s="39"/>
      <c r="EPQ233" s="74"/>
      <c r="EPR233" s="96"/>
      <c r="EPS233" s="39"/>
      <c r="EPT233" s="74"/>
      <c r="EPU233" s="96"/>
      <c r="EPV233" s="39"/>
      <c r="EPW233" s="74"/>
      <c r="EPX233" s="96"/>
      <c r="EPY233" s="39"/>
      <c r="EPZ233" s="74"/>
      <c r="EQA233" s="96"/>
      <c r="EQB233" s="39"/>
      <c r="EQC233" s="74"/>
      <c r="EQD233" s="96"/>
      <c r="EQE233" s="39"/>
      <c r="EQF233" s="74"/>
      <c r="EQG233" s="96"/>
      <c r="EQH233" s="39"/>
      <c r="EQI233" s="74"/>
      <c r="EQJ233" s="96"/>
      <c r="EQK233" s="39"/>
      <c r="EQL233" s="74"/>
      <c r="EQM233" s="96"/>
      <c r="EQN233" s="39"/>
      <c r="EQO233" s="74"/>
      <c r="EQP233" s="96"/>
      <c r="EQQ233" s="39"/>
      <c r="EQR233" s="74"/>
      <c r="EQS233" s="96"/>
      <c r="EQT233" s="39"/>
      <c r="EQU233" s="74"/>
      <c r="EQV233" s="96"/>
      <c r="EQW233" s="39"/>
      <c r="EQX233" s="74"/>
      <c r="EQY233" s="96"/>
      <c r="EQZ233" s="39"/>
      <c r="ERA233" s="74"/>
      <c r="ERB233" s="96"/>
      <c r="ERC233" s="39"/>
      <c r="ERD233" s="74"/>
      <c r="ERE233" s="96"/>
      <c r="ERF233" s="39"/>
      <c r="ERG233" s="74"/>
      <c r="ERH233" s="96"/>
      <c r="ERI233" s="39"/>
      <c r="ERJ233" s="74"/>
      <c r="ERK233" s="96"/>
      <c r="ERL233" s="39"/>
      <c r="ERM233" s="74"/>
      <c r="ERN233" s="96"/>
      <c r="ERO233" s="39"/>
      <c r="ERP233" s="74"/>
      <c r="ERQ233" s="96"/>
      <c r="ERR233" s="39"/>
      <c r="ERS233" s="74"/>
      <c r="ERT233" s="96"/>
      <c r="ERU233" s="39"/>
      <c r="ERV233" s="74"/>
      <c r="ERW233" s="96"/>
      <c r="ERX233" s="39"/>
      <c r="ERY233" s="74"/>
      <c r="ERZ233" s="96"/>
      <c r="ESA233" s="39"/>
      <c r="ESB233" s="74"/>
      <c r="ESC233" s="96"/>
      <c r="ESD233" s="39"/>
      <c r="ESE233" s="74"/>
      <c r="ESF233" s="96"/>
      <c r="ESG233" s="39"/>
      <c r="ESH233" s="74"/>
      <c r="ESI233" s="96"/>
      <c r="ESJ233" s="39"/>
      <c r="ESK233" s="74"/>
      <c r="ESL233" s="96"/>
      <c r="ESM233" s="39"/>
      <c r="ESN233" s="74"/>
      <c r="ESO233" s="96"/>
      <c r="ESP233" s="39"/>
      <c r="ESQ233" s="74"/>
      <c r="ESR233" s="96"/>
      <c r="ESS233" s="39"/>
      <c r="EST233" s="74"/>
      <c r="ESU233" s="96"/>
      <c r="ESV233" s="39"/>
      <c r="ESW233" s="74"/>
      <c r="ESX233" s="96"/>
      <c r="ESY233" s="39"/>
      <c r="ESZ233" s="74"/>
      <c r="ETA233" s="96"/>
      <c r="ETB233" s="39"/>
      <c r="ETC233" s="74"/>
      <c r="ETD233" s="96"/>
      <c r="ETE233" s="39"/>
      <c r="ETF233" s="74"/>
      <c r="ETG233" s="96"/>
      <c r="ETH233" s="39"/>
      <c r="ETI233" s="74"/>
      <c r="ETJ233" s="96"/>
      <c r="ETK233" s="39"/>
      <c r="ETL233" s="74"/>
      <c r="ETM233" s="96"/>
      <c r="ETN233" s="39"/>
      <c r="ETO233" s="74"/>
      <c r="ETP233" s="96"/>
      <c r="ETQ233" s="39"/>
      <c r="ETR233" s="74"/>
      <c r="ETS233" s="96"/>
      <c r="ETT233" s="39"/>
      <c r="ETU233" s="74"/>
      <c r="ETV233" s="96"/>
      <c r="ETW233" s="39"/>
      <c r="ETX233" s="74"/>
      <c r="ETY233" s="96"/>
      <c r="ETZ233" s="39"/>
      <c r="EUA233" s="74"/>
      <c r="EUB233" s="96"/>
      <c r="EUC233" s="39"/>
      <c r="EUD233" s="74"/>
      <c r="EUE233" s="96"/>
      <c r="EUF233" s="39"/>
      <c r="EUG233" s="74"/>
      <c r="EUH233" s="96"/>
      <c r="EUI233" s="39"/>
      <c r="EUJ233" s="74"/>
      <c r="EUK233" s="96"/>
      <c r="EUL233" s="39"/>
      <c r="EUM233" s="74"/>
      <c r="EUN233" s="96"/>
      <c r="EUO233" s="39"/>
      <c r="EUP233" s="74"/>
      <c r="EUQ233" s="96"/>
      <c r="EUR233" s="39"/>
      <c r="EUS233" s="74"/>
      <c r="EUT233" s="96"/>
      <c r="EUU233" s="39"/>
      <c r="EUV233" s="74"/>
      <c r="EUW233" s="96"/>
      <c r="EUX233" s="39"/>
      <c r="EUY233" s="74"/>
      <c r="EUZ233" s="96"/>
      <c r="EVA233" s="39"/>
      <c r="EVB233" s="74"/>
      <c r="EVC233" s="96"/>
      <c r="EVD233" s="39"/>
      <c r="EVE233" s="74"/>
      <c r="EVF233" s="96"/>
      <c r="EVG233" s="39"/>
      <c r="EVH233" s="74"/>
      <c r="EVI233" s="96"/>
      <c r="EVJ233" s="39"/>
      <c r="EVK233" s="74"/>
      <c r="EVL233" s="96"/>
      <c r="EVM233" s="39"/>
      <c r="EVN233" s="74"/>
      <c r="EVO233" s="96"/>
      <c r="EVP233" s="39"/>
      <c r="EVQ233" s="74"/>
      <c r="EVR233" s="96"/>
      <c r="EVS233" s="39"/>
      <c r="EVT233" s="74"/>
      <c r="EVU233" s="96"/>
      <c r="EVV233" s="39"/>
      <c r="EVW233" s="74"/>
      <c r="EVX233" s="96"/>
      <c r="EVY233" s="39"/>
      <c r="EVZ233" s="74"/>
      <c r="EWA233" s="96"/>
      <c r="EWB233" s="39"/>
      <c r="EWC233" s="74"/>
      <c r="EWD233" s="96"/>
      <c r="EWE233" s="39"/>
      <c r="EWF233" s="74"/>
      <c r="EWG233" s="96"/>
      <c r="EWH233" s="39"/>
      <c r="EWI233" s="74"/>
      <c r="EWJ233" s="96"/>
      <c r="EWK233" s="39"/>
      <c r="EWL233" s="74"/>
      <c r="EWM233" s="96"/>
      <c r="EWN233" s="39"/>
      <c r="EWO233" s="74"/>
      <c r="EWP233" s="96"/>
      <c r="EWQ233" s="39"/>
      <c r="EWR233" s="74"/>
      <c r="EWS233" s="96"/>
      <c r="EWT233" s="39"/>
      <c r="EWU233" s="74"/>
      <c r="EWV233" s="96"/>
      <c r="EWW233" s="39"/>
      <c r="EWX233" s="74"/>
      <c r="EWY233" s="96"/>
      <c r="EWZ233" s="39"/>
      <c r="EXA233" s="74"/>
      <c r="EXB233" s="96"/>
      <c r="EXC233" s="39"/>
      <c r="EXD233" s="74"/>
      <c r="EXE233" s="96"/>
      <c r="EXF233" s="39"/>
      <c r="EXG233" s="74"/>
      <c r="EXH233" s="96"/>
      <c r="EXI233" s="39"/>
      <c r="EXJ233" s="74"/>
      <c r="EXK233" s="96"/>
      <c r="EXL233" s="39"/>
      <c r="EXM233" s="74"/>
      <c r="EXN233" s="96"/>
      <c r="EXO233" s="39"/>
      <c r="EXP233" s="74"/>
      <c r="EXQ233" s="96"/>
      <c r="EXR233" s="39"/>
      <c r="EXS233" s="74"/>
      <c r="EXT233" s="96"/>
      <c r="EXU233" s="39"/>
      <c r="EXV233" s="74"/>
      <c r="EXW233" s="96"/>
      <c r="EXX233" s="39"/>
      <c r="EXY233" s="74"/>
      <c r="EXZ233" s="96"/>
      <c r="EYA233" s="39"/>
      <c r="EYB233" s="74"/>
      <c r="EYC233" s="96"/>
      <c r="EYD233" s="39"/>
      <c r="EYE233" s="74"/>
      <c r="EYF233" s="96"/>
      <c r="EYG233" s="39"/>
      <c r="EYH233" s="74"/>
      <c r="EYI233" s="96"/>
      <c r="EYJ233" s="39"/>
      <c r="EYK233" s="74"/>
      <c r="EYL233" s="96"/>
      <c r="EYM233" s="39"/>
      <c r="EYN233" s="74"/>
      <c r="EYO233" s="96"/>
      <c r="EYP233" s="39"/>
      <c r="EYQ233" s="74"/>
      <c r="EYR233" s="96"/>
      <c r="EYS233" s="39"/>
      <c r="EYT233" s="74"/>
      <c r="EYU233" s="96"/>
      <c r="EYV233" s="39"/>
      <c r="EYW233" s="74"/>
      <c r="EYX233" s="96"/>
      <c r="EYY233" s="39"/>
      <c r="EYZ233" s="74"/>
      <c r="EZA233" s="96"/>
      <c r="EZB233" s="39"/>
      <c r="EZC233" s="74"/>
      <c r="EZD233" s="96"/>
      <c r="EZE233" s="39"/>
      <c r="EZF233" s="74"/>
      <c r="EZG233" s="96"/>
      <c r="EZH233" s="39"/>
      <c r="EZI233" s="74"/>
      <c r="EZJ233" s="96"/>
      <c r="EZK233" s="39"/>
      <c r="EZL233" s="74"/>
      <c r="EZM233" s="96"/>
      <c r="EZN233" s="39"/>
      <c r="EZO233" s="74"/>
      <c r="EZP233" s="96"/>
      <c r="EZQ233" s="39"/>
      <c r="EZR233" s="74"/>
      <c r="EZS233" s="96"/>
      <c r="EZT233" s="39"/>
      <c r="EZU233" s="74"/>
      <c r="EZV233" s="96"/>
      <c r="EZW233" s="39"/>
      <c r="EZX233" s="74"/>
      <c r="EZY233" s="96"/>
      <c r="EZZ233" s="39"/>
      <c r="FAA233" s="74"/>
      <c r="FAB233" s="96"/>
      <c r="FAC233" s="39"/>
      <c r="FAD233" s="74"/>
      <c r="FAE233" s="96"/>
      <c r="FAF233" s="39"/>
      <c r="FAG233" s="74"/>
      <c r="FAH233" s="96"/>
      <c r="FAI233" s="39"/>
      <c r="FAJ233" s="74"/>
      <c r="FAK233" s="96"/>
      <c r="FAL233" s="39"/>
      <c r="FAM233" s="74"/>
      <c r="FAN233" s="96"/>
      <c r="FAO233" s="39"/>
      <c r="FAP233" s="74"/>
      <c r="FAQ233" s="96"/>
      <c r="FAR233" s="39"/>
      <c r="FAS233" s="74"/>
      <c r="FAT233" s="96"/>
      <c r="FAU233" s="39"/>
      <c r="FAV233" s="74"/>
      <c r="FAW233" s="96"/>
      <c r="FAX233" s="39"/>
      <c r="FAY233" s="74"/>
      <c r="FAZ233" s="96"/>
      <c r="FBA233" s="39"/>
      <c r="FBB233" s="74"/>
      <c r="FBC233" s="96"/>
      <c r="FBD233" s="39"/>
      <c r="FBE233" s="74"/>
      <c r="FBF233" s="96"/>
      <c r="FBG233" s="39"/>
      <c r="FBH233" s="74"/>
      <c r="FBI233" s="96"/>
      <c r="FBJ233" s="39"/>
      <c r="FBK233" s="74"/>
      <c r="FBL233" s="96"/>
      <c r="FBM233" s="39"/>
      <c r="FBN233" s="74"/>
      <c r="FBO233" s="96"/>
      <c r="FBP233" s="39"/>
      <c r="FBQ233" s="74"/>
      <c r="FBR233" s="96"/>
      <c r="FBS233" s="39"/>
      <c r="FBT233" s="74"/>
      <c r="FBU233" s="96"/>
      <c r="FBV233" s="39"/>
      <c r="FBW233" s="74"/>
      <c r="FBX233" s="96"/>
      <c r="FBY233" s="39"/>
      <c r="FBZ233" s="74"/>
      <c r="FCA233" s="96"/>
      <c r="FCB233" s="39"/>
      <c r="FCC233" s="74"/>
      <c r="FCD233" s="96"/>
      <c r="FCE233" s="39"/>
      <c r="FCF233" s="74"/>
      <c r="FCG233" s="96"/>
      <c r="FCH233" s="39"/>
      <c r="FCI233" s="74"/>
      <c r="FCJ233" s="96"/>
      <c r="FCK233" s="39"/>
      <c r="FCL233" s="74"/>
      <c r="FCM233" s="96"/>
      <c r="FCN233" s="39"/>
      <c r="FCO233" s="74"/>
      <c r="FCP233" s="96"/>
      <c r="FCQ233" s="39"/>
      <c r="FCR233" s="74"/>
      <c r="FCS233" s="96"/>
      <c r="FCT233" s="39"/>
      <c r="FCU233" s="74"/>
      <c r="FCV233" s="96"/>
      <c r="FCW233" s="39"/>
      <c r="FCX233" s="74"/>
      <c r="FCY233" s="96"/>
      <c r="FCZ233" s="39"/>
      <c r="FDA233" s="74"/>
      <c r="FDB233" s="96"/>
      <c r="FDC233" s="39"/>
      <c r="FDD233" s="74"/>
      <c r="FDE233" s="96"/>
      <c r="FDF233" s="39"/>
      <c r="FDG233" s="74"/>
      <c r="FDH233" s="96"/>
      <c r="FDI233" s="39"/>
      <c r="FDJ233" s="74"/>
      <c r="FDK233" s="96"/>
      <c r="FDL233" s="39"/>
      <c r="FDM233" s="74"/>
      <c r="FDN233" s="96"/>
      <c r="FDO233" s="39"/>
      <c r="FDP233" s="74"/>
      <c r="FDQ233" s="96"/>
      <c r="FDR233" s="39"/>
      <c r="FDS233" s="74"/>
      <c r="FDT233" s="96"/>
      <c r="FDU233" s="39"/>
      <c r="FDV233" s="74"/>
      <c r="FDW233" s="96"/>
      <c r="FDX233" s="39"/>
      <c r="FDY233" s="74"/>
      <c r="FDZ233" s="96"/>
      <c r="FEA233" s="39"/>
      <c r="FEB233" s="74"/>
      <c r="FEC233" s="96"/>
      <c r="FED233" s="39"/>
      <c r="FEE233" s="74"/>
      <c r="FEF233" s="96"/>
      <c r="FEG233" s="39"/>
      <c r="FEH233" s="74"/>
      <c r="FEI233" s="96"/>
      <c r="FEJ233" s="39"/>
      <c r="FEK233" s="74"/>
      <c r="FEL233" s="96"/>
      <c r="FEM233" s="39"/>
      <c r="FEN233" s="74"/>
      <c r="FEO233" s="96"/>
      <c r="FEP233" s="39"/>
      <c r="FEQ233" s="74"/>
      <c r="FER233" s="96"/>
      <c r="FES233" s="39"/>
      <c r="FET233" s="74"/>
      <c r="FEU233" s="96"/>
      <c r="FEV233" s="39"/>
      <c r="FEW233" s="74"/>
      <c r="FEX233" s="96"/>
      <c r="FEY233" s="39"/>
      <c r="FEZ233" s="74"/>
      <c r="FFA233" s="96"/>
      <c r="FFB233" s="39"/>
      <c r="FFC233" s="74"/>
      <c r="FFD233" s="96"/>
      <c r="FFE233" s="39"/>
      <c r="FFF233" s="74"/>
      <c r="FFG233" s="96"/>
      <c r="FFH233" s="39"/>
      <c r="FFI233" s="74"/>
      <c r="FFJ233" s="96"/>
      <c r="FFK233" s="39"/>
      <c r="FFL233" s="74"/>
      <c r="FFM233" s="96"/>
      <c r="FFN233" s="39"/>
      <c r="FFO233" s="74"/>
      <c r="FFP233" s="96"/>
      <c r="FFQ233" s="39"/>
      <c r="FFR233" s="74"/>
      <c r="FFS233" s="96"/>
      <c r="FFT233" s="39"/>
      <c r="FFU233" s="74"/>
      <c r="FFV233" s="96"/>
      <c r="FFW233" s="39"/>
      <c r="FFX233" s="74"/>
      <c r="FFY233" s="96"/>
      <c r="FFZ233" s="39"/>
      <c r="FGA233" s="74"/>
      <c r="FGB233" s="96"/>
      <c r="FGC233" s="39"/>
      <c r="FGD233" s="74"/>
      <c r="FGE233" s="96"/>
      <c r="FGF233" s="39"/>
      <c r="FGG233" s="74"/>
      <c r="FGH233" s="96"/>
      <c r="FGI233" s="39"/>
      <c r="FGJ233" s="74"/>
      <c r="FGK233" s="96"/>
      <c r="FGL233" s="39"/>
      <c r="FGM233" s="74"/>
      <c r="FGN233" s="96"/>
      <c r="FGO233" s="39"/>
      <c r="FGP233" s="74"/>
      <c r="FGQ233" s="96"/>
      <c r="FGR233" s="39"/>
      <c r="FGS233" s="74"/>
      <c r="FGT233" s="96"/>
      <c r="FGU233" s="39"/>
      <c r="FGV233" s="74"/>
      <c r="FGW233" s="96"/>
      <c r="FGX233" s="39"/>
      <c r="FGY233" s="74"/>
      <c r="FGZ233" s="96"/>
      <c r="FHA233" s="39"/>
      <c r="FHB233" s="74"/>
      <c r="FHC233" s="96"/>
      <c r="FHD233" s="39"/>
      <c r="FHE233" s="74"/>
      <c r="FHF233" s="96"/>
      <c r="FHG233" s="39"/>
      <c r="FHH233" s="74"/>
      <c r="FHI233" s="96"/>
      <c r="FHJ233" s="39"/>
      <c r="FHK233" s="74"/>
      <c r="FHL233" s="96"/>
      <c r="FHM233" s="39"/>
      <c r="FHN233" s="74"/>
      <c r="FHO233" s="96"/>
      <c r="FHP233" s="39"/>
      <c r="FHQ233" s="74"/>
      <c r="FHR233" s="96"/>
      <c r="FHS233" s="39"/>
      <c r="FHT233" s="74"/>
      <c r="FHU233" s="96"/>
      <c r="FHV233" s="39"/>
      <c r="FHW233" s="74"/>
      <c r="FHX233" s="96"/>
      <c r="FHY233" s="39"/>
      <c r="FHZ233" s="74"/>
      <c r="FIA233" s="96"/>
      <c r="FIB233" s="39"/>
      <c r="FIC233" s="74"/>
      <c r="FID233" s="96"/>
      <c r="FIE233" s="39"/>
      <c r="FIF233" s="74"/>
      <c r="FIG233" s="96"/>
      <c r="FIH233" s="39"/>
      <c r="FII233" s="74"/>
      <c r="FIJ233" s="96"/>
      <c r="FIK233" s="39"/>
      <c r="FIL233" s="74"/>
      <c r="FIM233" s="96"/>
      <c r="FIN233" s="39"/>
      <c r="FIO233" s="74"/>
      <c r="FIP233" s="96"/>
      <c r="FIQ233" s="39"/>
      <c r="FIR233" s="74"/>
      <c r="FIS233" s="96"/>
      <c r="FIT233" s="39"/>
      <c r="FIU233" s="74"/>
      <c r="FIV233" s="96"/>
      <c r="FIW233" s="39"/>
      <c r="FIX233" s="74"/>
      <c r="FIY233" s="96"/>
      <c r="FIZ233" s="39"/>
      <c r="FJA233" s="74"/>
      <c r="FJB233" s="96"/>
      <c r="FJC233" s="39"/>
      <c r="FJD233" s="74"/>
      <c r="FJE233" s="96"/>
      <c r="FJF233" s="39"/>
      <c r="FJG233" s="74"/>
      <c r="FJH233" s="96"/>
      <c r="FJI233" s="39"/>
      <c r="FJJ233" s="74"/>
      <c r="FJK233" s="96"/>
      <c r="FJL233" s="39"/>
      <c r="FJM233" s="74"/>
      <c r="FJN233" s="96"/>
      <c r="FJO233" s="39"/>
      <c r="FJP233" s="74"/>
      <c r="FJQ233" s="96"/>
      <c r="FJR233" s="39"/>
      <c r="FJS233" s="74"/>
      <c r="FJT233" s="96"/>
      <c r="FJU233" s="39"/>
      <c r="FJV233" s="74"/>
      <c r="FJW233" s="96"/>
      <c r="FJX233" s="39"/>
      <c r="FJY233" s="74"/>
      <c r="FJZ233" s="96"/>
      <c r="FKA233" s="39"/>
      <c r="FKB233" s="74"/>
      <c r="FKC233" s="96"/>
      <c r="FKD233" s="39"/>
      <c r="FKE233" s="74"/>
      <c r="FKF233" s="96"/>
      <c r="FKG233" s="39"/>
      <c r="FKH233" s="74"/>
      <c r="FKI233" s="96"/>
      <c r="FKJ233" s="39"/>
      <c r="FKK233" s="74"/>
      <c r="FKL233" s="96"/>
      <c r="FKM233" s="39"/>
      <c r="FKN233" s="74"/>
      <c r="FKO233" s="96"/>
      <c r="FKP233" s="39"/>
      <c r="FKQ233" s="74"/>
      <c r="FKR233" s="96"/>
      <c r="FKS233" s="39"/>
      <c r="FKT233" s="74"/>
      <c r="FKU233" s="96"/>
      <c r="FKV233" s="39"/>
      <c r="FKW233" s="74"/>
      <c r="FKX233" s="96"/>
      <c r="FKY233" s="39"/>
      <c r="FKZ233" s="74"/>
      <c r="FLA233" s="96"/>
      <c r="FLB233" s="39"/>
      <c r="FLC233" s="74"/>
      <c r="FLD233" s="96"/>
      <c r="FLE233" s="39"/>
      <c r="FLF233" s="74"/>
      <c r="FLG233" s="96"/>
      <c r="FLH233" s="39"/>
      <c r="FLI233" s="74"/>
      <c r="FLJ233" s="96"/>
      <c r="FLK233" s="39"/>
      <c r="FLL233" s="74"/>
      <c r="FLM233" s="96"/>
      <c r="FLN233" s="39"/>
      <c r="FLO233" s="74"/>
      <c r="FLP233" s="96"/>
      <c r="FLQ233" s="39"/>
      <c r="FLR233" s="74"/>
      <c r="FLS233" s="96"/>
      <c r="FLT233" s="39"/>
      <c r="FLU233" s="74"/>
      <c r="FLV233" s="96"/>
      <c r="FLW233" s="39"/>
      <c r="FLX233" s="74"/>
      <c r="FLY233" s="96"/>
      <c r="FLZ233" s="39"/>
      <c r="FMA233" s="74"/>
      <c r="FMB233" s="96"/>
      <c r="FMC233" s="39"/>
      <c r="FMD233" s="74"/>
      <c r="FME233" s="96"/>
      <c r="FMF233" s="39"/>
      <c r="FMG233" s="74"/>
      <c r="FMH233" s="96"/>
      <c r="FMI233" s="39"/>
      <c r="FMJ233" s="74"/>
      <c r="FMK233" s="96"/>
      <c r="FML233" s="39"/>
      <c r="FMM233" s="74"/>
      <c r="FMN233" s="96"/>
      <c r="FMO233" s="39"/>
      <c r="FMP233" s="74"/>
      <c r="FMQ233" s="96"/>
      <c r="FMR233" s="39"/>
      <c r="FMS233" s="74"/>
      <c r="FMT233" s="96"/>
      <c r="FMU233" s="39"/>
      <c r="FMV233" s="74"/>
      <c r="FMW233" s="96"/>
      <c r="FMX233" s="39"/>
      <c r="FMY233" s="74"/>
      <c r="FMZ233" s="96"/>
      <c r="FNA233" s="39"/>
      <c r="FNB233" s="74"/>
      <c r="FNC233" s="96"/>
      <c r="FND233" s="39"/>
      <c r="FNE233" s="74"/>
      <c r="FNF233" s="96"/>
      <c r="FNG233" s="39"/>
      <c r="FNH233" s="74"/>
      <c r="FNI233" s="96"/>
      <c r="FNJ233" s="39"/>
      <c r="FNK233" s="74"/>
      <c r="FNL233" s="96"/>
      <c r="FNM233" s="39"/>
      <c r="FNN233" s="74"/>
      <c r="FNO233" s="96"/>
      <c r="FNP233" s="39"/>
      <c r="FNQ233" s="74"/>
      <c r="FNR233" s="96"/>
      <c r="FNS233" s="39"/>
      <c r="FNT233" s="74"/>
      <c r="FNU233" s="96"/>
      <c r="FNV233" s="39"/>
      <c r="FNW233" s="74"/>
      <c r="FNX233" s="96"/>
      <c r="FNY233" s="39"/>
      <c r="FNZ233" s="74"/>
      <c r="FOA233" s="96"/>
      <c r="FOB233" s="39"/>
      <c r="FOC233" s="74"/>
      <c r="FOD233" s="96"/>
      <c r="FOE233" s="39"/>
      <c r="FOF233" s="74"/>
      <c r="FOG233" s="96"/>
      <c r="FOH233" s="39"/>
      <c r="FOI233" s="74"/>
      <c r="FOJ233" s="96"/>
      <c r="FOK233" s="39"/>
      <c r="FOL233" s="74"/>
      <c r="FOM233" s="96"/>
      <c r="FON233" s="39"/>
      <c r="FOO233" s="74"/>
      <c r="FOP233" s="96"/>
      <c r="FOQ233" s="39"/>
      <c r="FOR233" s="74"/>
      <c r="FOS233" s="96"/>
      <c r="FOT233" s="39"/>
      <c r="FOU233" s="74"/>
      <c r="FOV233" s="96"/>
      <c r="FOW233" s="39"/>
      <c r="FOX233" s="74"/>
      <c r="FOY233" s="96"/>
      <c r="FOZ233" s="39"/>
      <c r="FPA233" s="74"/>
      <c r="FPB233" s="96"/>
      <c r="FPC233" s="39"/>
      <c r="FPD233" s="74"/>
      <c r="FPE233" s="96"/>
      <c r="FPF233" s="39"/>
      <c r="FPG233" s="74"/>
      <c r="FPH233" s="96"/>
      <c r="FPI233" s="39"/>
      <c r="FPJ233" s="74"/>
      <c r="FPK233" s="96"/>
      <c r="FPL233" s="39"/>
      <c r="FPM233" s="74"/>
      <c r="FPN233" s="96"/>
      <c r="FPO233" s="39"/>
      <c r="FPP233" s="74"/>
      <c r="FPQ233" s="96"/>
      <c r="FPR233" s="39"/>
      <c r="FPS233" s="74"/>
      <c r="FPT233" s="96"/>
      <c r="FPU233" s="39"/>
      <c r="FPV233" s="74"/>
      <c r="FPW233" s="96"/>
      <c r="FPX233" s="39"/>
      <c r="FPY233" s="74"/>
      <c r="FPZ233" s="96"/>
      <c r="FQA233" s="39"/>
      <c r="FQB233" s="74"/>
      <c r="FQC233" s="96"/>
      <c r="FQD233" s="39"/>
      <c r="FQE233" s="74"/>
      <c r="FQF233" s="96"/>
      <c r="FQG233" s="39"/>
      <c r="FQH233" s="74"/>
      <c r="FQI233" s="96"/>
      <c r="FQJ233" s="39"/>
      <c r="FQK233" s="74"/>
      <c r="FQL233" s="96"/>
      <c r="FQM233" s="39"/>
      <c r="FQN233" s="74"/>
      <c r="FQO233" s="96"/>
      <c r="FQP233" s="39"/>
      <c r="FQQ233" s="74"/>
      <c r="FQR233" s="96"/>
      <c r="FQS233" s="39"/>
      <c r="FQT233" s="74"/>
      <c r="FQU233" s="96"/>
      <c r="FQV233" s="39"/>
      <c r="FQW233" s="74"/>
      <c r="FQX233" s="96"/>
      <c r="FQY233" s="39"/>
      <c r="FQZ233" s="74"/>
      <c r="FRA233" s="96"/>
      <c r="FRB233" s="39"/>
      <c r="FRC233" s="74"/>
      <c r="FRD233" s="96"/>
      <c r="FRE233" s="39"/>
      <c r="FRF233" s="74"/>
      <c r="FRG233" s="96"/>
      <c r="FRH233" s="39"/>
      <c r="FRI233" s="74"/>
      <c r="FRJ233" s="96"/>
      <c r="FRK233" s="39"/>
      <c r="FRL233" s="74"/>
      <c r="FRM233" s="96"/>
      <c r="FRN233" s="39"/>
      <c r="FRO233" s="74"/>
      <c r="FRP233" s="96"/>
      <c r="FRQ233" s="39"/>
      <c r="FRR233" s="74"/>
      <c r="FRS233" s="96"/>
      <c r="FRT233" s="39"/>
      <c r="FRU233" s="74"/>
      <c r="FRV233" s="96"/>
      <c r="FRW233" s="39"/>
      <c r="FRX233" s="74"/>
      <c r="FRY233" s="96"/>
      <c r="FRZ233" s="39"/>
      <c r="FSA233" s="74"/>
      <c r="FSB233" s="96"/>
      <c r="FSC233" s="39"/>
      <c r="FSD233" s="74"/>
      <c r="FSE233" s="96"/>
      <c r="FSF233" s="39"/>
      <c r="FSG233" s="74"/>
      <c r="FSH233" s="96"/>
      <c r="FSI233" s="39"/>
      <c r="FSJ233" s="74"/>
      <c r="FSK233" s="96"/>
      <c r="FSL233" s="39"/>
      <c r="FSM233" s="74"/>
      <c r="FSN233" s="96"/>
      <c r="FSO233" s="39"/>
      <c r="FSP233" s="74"/>
      <c r="FSQ233" s="96"/>
      <c r="FSR233" s="39"/>
      <c r="FSS233" s="74"/>
      <c r="FST233" s="96"/>
      <c r="FSU233" s="39"/>
      <c r="FSV233" s="74"/>
      <c r="FSW233" s="96"/>
      <c r="FSX233" s="39"/>
      <c r="FSY233" s="74"/>
      <c r="FSZ233" s="96"/>
      <c r="FTA233" s="39"/>
      <c r="FTB233" s="74"/>
      <c r="FTC233" s="96"/>
      <c r="FTD233" s="39"/>
      <c r="FTE233" s="74"/>
      <c r="FTF233" s="96"/>
      <c r="FTG233" s="39"/>
      <c r="FTH233" s="74"/>
      <c r="FTI233" s="96"/>
      <c r="FTJ233" s="39"/>
      <c r="FTK233" s="74"/>
      <c r="FTL233" s="96"/>
      <c r="FTM233" s="39"/>
      <c r="FTN233" s="74"/>
      <c r="FTO233" s="96"/>
      <c r="FTP233" s="39"/>
      <c r="FTQ233" s="74"/>
      <c r="FTR233" s="96"/>
      <c r="FTS233" s="39"/>
      <c r="FTT233" s="74"/>
      <c r="FTU233" s="96"/>
      <c r="FTV233" s="39"/>
      <c r="FTW233" s="74"/>
      <c r="FTX233" s="96"/>
      <c r="FTY233" s="39"/>
      <c r="FTZ233" s="74"/>
      <c r="FUA233" s="96"/>
      <c r="FUB233" s="39"/>
      <c r="FUC233" s="74"/>
      <c r="FUD233" s="96"/>
      <c r="FUE233" s="39"/>
      <c r="FUF233" s="74"/>
      <c r="FUG233" s="96"/>
      <c r="FUH233" s="39"/>
      <c r="FUI233" s="74"/>
      <c r="FUJ233" s="96"/>
      <c r="FUK233" s="39"/>
      <c r="FUL233" s="74"/>
      <c r="FUM233" s="96"/>
      <c r="FUN233" s="39"/>
      <c r="FUO233" s="74"/>
      <c r="FUP233" s="96"/>
      <c r="FUQ233" s="39"/>
      <c r="FUR233" s="74"/>
      <c r="FUS233" s="96"/>
      <c r="FUT233" s="39"/>
      <c r="FUU233" s="74"/>
      <c r="FUV233" s="96"/>
      <c r="FUW233" s="39"/>
      <c r="FUX233" s="74"/>
      <c r="FUY233" s="96"/>
      <c r="FUZ233" s="39"/>
      <c r="FVA233" s="74"/>
      <c r="FVB233" s="96"/>
      <c r="FVC233" s="39"/>
      <c r="FVD233" s="74"/>
      <c r="FVE233" s="96"/>
      <c r="FVF233" s="39"/>
      <c r="FVG233" s="74"/>
      <c r="FVH233" s="96"/>
      <c r="FVI233" s="39"/>
      <c r="FVJ233" s="74"/>
      <c r="FVK233" s="96"/>
      <c r="FVL233" s="39"/>
      <c r="FVM233" s="74"/>
      <c r="FVN233" s="96"/>
      <c r="FVO233" s="39"/>
      <c r="FVP233" s="74"/>
      <c r="FVQ233" s="96"/>
      <c r="FVR233" s="39"/>
      <c r="FVS233" s="74"/>
      <c r="FVT233" s="96"/>
      <c r="FVU233" s="39"/>
      <c r="FVV233" s="74"/>
      <c r="FVW233" s="96"/>
      <c r="FVX233" s="39"/>
      <c r="FVY233" s="74"/>
      <c r="FVZ233" s="96"/>
      <c r="FWA233" s="39"/>
      <c r="FWB233" s="74"/>
      <c r="FWC233" s="96"/>
      <c r="FWD233" s="39"/>
      <c r="FWE233" s="74"/>
      <c r="FWF233" s="96"/>
      <c r="FWG233" s="39"/>
      <c r="FWH233" s="74"/>
      <c r="FWI233" s="96"/>
      <c r="FWJ233" s="39"/>
      <c r="FWK233" s="74"/>
      <c r="FWL233" s="96"/>
      <c r="FWM233" s="39"/>
      <c r="FWN233" s="74"/>
      <c r="FWO233" s="96"/>
      <c r="FWP233" s="39"/>
      <c r="FWQ233" s="74"/>
      <c r="FWR233" s="96"/>
      <c r="FWS233" s="39"/>
      <c r="FWT233" s="74"/>
      <c r="FWU233" s="96"/>
      <c r="FWV233" s="39"/>
      <c r="FWW233" s="74"/>
      <c r="FWX233" s="96"/>
      <c r="FWY233" s="39"/>
      <c r="FWZ233" s="74"/>
      <c r="FXA233" s="96"/>
      <c r="FXB233" s="39"/>
      <c r="FXC233" s="74"/>
      <c r="FXD233" s="96"/>
      <c r="FXE233" s="39"/>
      <c r="FXF233" s="74"/>
      <c r="FXG233" s="96"/>
      <c r="FXH233" s="39"/>
      <c r="FXI233" s="74"/>
      <c r="FXJ233" s="96"/>
      <c r="FXK233" s="39"/>
      <c r="FXL233" s="74"/>
      <c r="FXM233" s="96"/>
      <c r="FXN233" s="39"/>
      <c r="FXO233" s="74"/>
      <c r="FXP233" s="96"/>
      <c r="FXQ233" s="39"/>
      <c r="FXR233" s="74"/>
      <c r="FXS233" s="96"/>
      <c r="FXT233" s="39"/>
      <c r="FXU233" s="74"/>
      <c r="FXV233" s="96"/>
      <c r="FXW233" s="39"/>
      <c r="FXX233" s="74"/>
      <c r="FXY233" s="96"/>
      <c r="FXZ233" s="39"/>
      <c r="FYA233" s="74"/>
      <c r="FYB233" s="96"/>
      <c r="FYC233" s="39"/>
      <c r="FYD233" s="74"/>
      <c r="FYE233" s="96"/>
      <c r="FYF233" s="39"/>
      <c r="FYG233" s="74"/>
      <c r="FYH233" s="96"/>
      <c r="FYI233" s="39"/>
      <c r="FYJ233" s="74"/>
      <c r="FYK233" s="96"/>
      <c r="FYL233" s="39"/>
      <c r="FYM233" s="74"/>
      <c r="FYN233" s="96"/>
      <c r="FYO233" s="39"/>
      <c r="FYP233" s="74"/>
      <c r="FYQ233" s="96"/>
      <c r="FYR233" s="39"/>
      <c r="FYS233" s="74"/>
      <c r="FYT233" s="96"/>
      <c r="FYU233" s="39"/>
      <c r="FYV233" s="74"/>
      <c r="FYW233" s="96"/>
      <c r="FYX233" s="39"/>
      <c r="FYY233" s="74"/>
      <c r="FYZ233" s="96"/>
      <c r="FZA233" s="39"/>
      <c r="FZB233" s="74"/>
      <c r="FZC233" s="96"/>
      <c r="FZD233" s="39"/>
      <c r="FZE233" s="74"/>
      <c r="FZF233" s="96"/>
      <c r="FZG233" s="39"/>
      <c r="FZH233" s="74"/>
      <c r="FZI233" s="96"/>
      <c r="FZJ233" s="39"/>
      <c r="FZK233" s="74"/>
      <c r="FZL233" s="96"/>
      <c r="FZM233" s="39"/>
      <c r="FZN233" s="74"/>
      <c r="FZO233" s="96"/>
      <c r="FZP233" s="39"/>
      <c r="FZQ233" s="74"/>
      <c r="FZR233" s="96"/>
      <c r="FZS233" s="39"/>
      <c r="FZT233" s="74"/>
      <c r="FZU233" s="96"/>
      <c r="FZV233" s="39"/>
      <c r="FZW233" s="74"/>
      <c r="FZX233" s="96"/>
      <c r="FZY233" s="39"/>
      <c r="FZZ233" s="74"/>
      <c r="GAA233" s="96"/>
      <c r="GAB233" s="39"/>
      <c r="GAC233" s="74"/>
      <c r="GAD233" s="96"/>
      <c r="GAE233" s="39"/>
      <c r="GAF233" s="74"/>
      <c r="GAG233" s="96"/>
      <c r="GAH233" s="39"/>
      <c r="GAI233" s="74"/>
      <c r="GAJ233" s="96"/>
      <c r="GAK233" s="39"/>
      <c r="GAL233" s="74"/>
      <c r="GAM233" s="96"/>
      <c r="GAN233" s="39"/>
      <c r="GAO233" s="74"/>
      <c r="GAP233" s="96"/>
      <c r="GAQ233" s="39"/>
      <c r="GAR233" s="74"/>
      <c r="GAS233" s="96"/>
      <c r="GAT233" s="39"/>
      <c r="GAU233" s="74"/>
      <c r="GAV233" s="96"/>
      <c r="GAW233" s="39"/>
      <c r="GAX233" s="74"/>
      <c r="GAY233" s="96"/>
      <c r="GAZ233" s="39"/>
      <c r="GBA233" s="74"/>
      <c r="GBB233" s="96"/>
      <c r="GBC233" s="39"/>
      <c r="GBD233" s="74"/>
      <c r="GBE233" s="96"/>
      <c r="GBF233" s="39"/>
      <c r="GBG233" s="74"/>
      <c r="GBH233" s="96"/>
      <c r="GBI233" s="39"/>
      <c r="GBJ233" s="74"/>
      <c r="GBK233" s="96"/>
      <c r="GBL233" s="39"/>
      <c r="GBM233" s="74"/>
      <c r="GBN233" s="96"/>
      <c r="GBO233" s="39"/>
      <c r="GBP233" s="74"/>
      <c r="GBQ233" s="96"/>
      <c r="GBR233" s="39"/>
      <c r="GBS233" s="74"/>
      <c r="GBT233" s="96"/>
      <c r="GBU233" s="39"/>
      <c r="GBV233" s="74"/>
      <c r="GBW233" s="96"/>
      <c r="GBX233" s="39"/>
      <c r="GBY233" s="74"/>
      <c r="GBZ233" s="96"/>
      <c r="GCA233" s="39"/>
      <c r="GCB233" s="74"/>
      <c r="GCC233" s="96"/>
      <c r="GCD233" s="39"/>
      <c r="GCE233" s="74"/>
      <c r="GCF233" s="96"/>
      <c r="GCG233" s="39"/>
      <c r="GCH233" s="74"/>
      <c r="GCI233" s="96"/>
      <c r="GCJ233" s="39"/>
      <c r="GCK233" s="74"/>
      <c r="GCL233" s="96"/>
      <c r="GCM233" s="39"/>
      <c r="GCN233" s="74"/>
      <c r="GCO233" s="96"/>
      <c r="GCP233" s="39"/>
      <c r="GCQ233" s="74"/>
      <c r="GCR233" s="96"/>
      <c r="GCS233" s="39"/>
      <c r="GCT233" s="74"/>
      <c r="GCU233" s="96"/>
      <c r="GCV233" s="39"/>
      <c r="GCW233" s="74"/>
      <c r="GCX233" s="96"/>
      <c r="GCY233" s="39"/>
      <c r="GCZ233" s="74"/>
      <c r="GDA233" s="96"/>
      <c r="GDB233" s="39"/>
      <c r="GDC233" s="74"/>
      <c r="GDD233" s="96"/>
      <c r="GDE233" s="39"/>
      <c r="GDF233" s="74"/>
      <c r="GDG233" s="96"/>
      <c r="GDH233" s="39"/>
      <c r="GDI233" s="74"/>
      <c r="GDJ233" s="96"/>
      <c r="GDK233" s="39"/>
      <c r="GDL233" s="74"/>
      <c r="GDM233" s="96"/>
      <c r="GDN233" s="39"/>
      <c r="GDO233" s="74"/>
      <c r="GDP233" s="96"/>
      <c r="GDQ233" s="39"/>
      <c r="GDR233" s="74"/>
      <c r="GDS233" s="96"/>
      <c r="GDT233" s="39"/>
      <c r="GDU233" s="74"/>
      <c r="GDV233" s="96"/>
      <c r="GDW233" s="39"/>
      <c r="GDX233" s="74"/>
      <c r="GDY233" s="96"/>
      <c r="GDZ233" s="39"/>
      <c r="GEA233" s="74"/>
      <c r="GEB233" s="96"/>
      <c r="GEC233" s="39"/>
      <c r="GED233" s="74"/>
      <c r="GEE233" s="96"/>
      <c r="GEF233" s="39"/>
      <c r="GEG233" s="74"/>
      <c r="GEH233" s="96"/>
      <c r="GEI233" s="39"/>
      <c r="GEJ233" s="74"/>
      <c r="GEK233" s="96"/>
      <c r="GEL233" s="39"/>
      <c r="GEM233" s="74"/>
      <c r="GEN233" s="96"/>
      <c r="GEO233" s="39"/>
      <c r="GEP233" s="74"/>
      <c r="GEQ233" s="96"/>
      <c r="GER233" s="39"/>
      <c r="GES233" s="74"/>
      <c r="GET233" s="96"/>
      <c r="GEU233" s="39"/>
      <c r="GEV233" s="74"/>
      <c r="GEW233" s="96"/>
      <c r="GEX233" s="39"/>
      <c r="GEY233" s="74"/>
      <c r="GEZ233" s="96"/>
      <c r="GFA233" s="39"/>
      <c r="GFB233" s="74"/>
      <c r="GFC233" s="96"/>
      <c r="GFD233" s="39"/>
      <c r="GFE233" s="74"/>
      <c r="GFF233" s="96"/>
      <c r="GFG233" s="39"/>
      <c r="GFH233" s="74"/>
      <c r="GFI233" s="96"/>
      <c r="GFJ233" s="39"/>
      <c r="GFK233" s="74"/>
      <c r="GFL233" s="96"/>
      <c r="GFM233" s="39"/>
      <c r="GFN233" s="74"/>
      <c r="GFO233" s="96"/>
      <c r="GFP233" s="39"/>
      <c r="GFQ233" s="74"/>
      <c r="GFR233" s="96"/>
      <c r="GFS233" s="39"/>
      <c r="GFT233" s="74"/>
      <c r="GFU233" s="96"/>
      <c r="GFV233" s="39"/>
      <c r="GFW233" s="74"/>
      <c r="GFX233" s="96"/>
      <c r="GFY233" s="39"/>
      <c r="GFZ233" s="74"/>
      <c r="GGA233" s="96"/>
      <c r="GGB233" s="39"/>
      <c r="GGC233" s="74"/>
      <c r="GGD233" s="96"/>
      <c r="GGE233" s="39"/>
      <c r="GGF233" s="74"/>
      <c r="GGG233" s="96"/>
      <c r="GGH233" s="39"/>
      <c r="GGI233" s="74"/>
      <c r="GGJ233" s="96"/>
      <c r="GGK233" s="39"/>
      <c r="GGL233" s="74"/>
      <c r="GGM233" s="96"/>
      <c r="GGN233" s="39"/>
      <c r="GGO233" s="74"/>
      <c r="GGP233" s="96"/>
      <c r="GGQ233" s="39"/>
      <c r="GGR233" s="74"/>
      <c r="GGS233" s="96"/>
      <c r="GGT233" s="39"/>
      <c r="GGU233" s="74"/>
      <c r="GGV233" s="96"/>
      <c r="GGW233" s="39"/>
      <c r="GGX233" s="74"/>
      <c r="GGY233" s="96"/>
      <c r="GGZ233" s="39"/>
      <c r="GHA233" s="74"/>
      <c r="GHB233" s="96"/>
      <c r="GHC233" s="39"/>
      <c r="GHD233" s="74"/>
      <c r="GHE233" s="96"/>
      <c r="GHF233" s="39"/>
      <c r="GHG233" s="74"/>
      <c r="GHH233" s="96"/>
      <c r="GHI233" s="39"/>
      <c r="GHJ233" s="74"/>
      <c r="GHK233" s="96"/>
      <c r="GHL233" s="39"/>
      <c r="GHM233" s="74"/>
      <c r="GHN233" s="96"/>
      <c r="GHO233" s="39"/>
      <c r="GHP233" s="74"/>
      <c r="GHQ233" s="96"/>
      <c r="GHR233" s="39"/>
      <c r="GHS233" s="74"/>
      <c r="GHT233" s="96"/>
      <c r="GHU233" s="39"/>
      <c r="GHV233" s="74"/>
      <c r="GHW233" s="96"/>
      <c r="GHX233" s="39"/>
      <c r="GHY233" s="74"/>
      <c r="GHZ233" s="96"/>
      <c r="GIA233" s="39"/>
      <c r="GIB233" s="74"/>
      <c r="GIC233" s="96"/>
      <c r="GID233" s="39"/>
      <c r="GIE233" s="74"/>
      <c r="GIF233" s="96"/>
      <c r="GIG233" s="39"/>
      <c r="GIH233" s="74"/>
      <c r="GII233" s="96"/>
      <c r="GIJ233" s="39"/>
      <c r="GIK233" s="74"/>
      <c r="GIL233" s="96"/>
      <c r="GIM233" s="39"/>
      <c r="GIN233" s="74"/>
      <c r="GIO233" s="96"/>
      <c r="GIP233" s="39"/>
      <c r="GIQ233" s="74"/>
      <c r="GIR233" s="96"/>
      <c r="GIS233" s="39"/>
      <c r="GIT233" s="74"/>
      <c r="GIU233" s="96"/>
      <c r="GIV233" s="39"/>
      <c r="GIW233" s="74"/>
      <c r="GIX233" s="96"/>
      <c r="GIY233" s="39"/>
      <c r="GIZ233" s="74"/>
      <c r="GJA233" s="96"/>
      <c r="GJB233" s="39"/>
      <c r="GJC233" s="74"/>
      <c r="GJD233" s="96"/>
      <c r="GJE233" s="39"/>
      <c r="GJF233" s="74"/>
      <c r="GJG233" s="96"/>
      <c r="GJH233" s="39"/>
      <c r="GJI233" s="74"/>
      <c r="GJJ233" s="96"/>
      <c r="GJK233" s="39"/>
      <c r="GJL233" s="74"/>
      <c r="GJM233" s="96"/>
      <c r="GJN233" s="39"/>
      <c r="GJO233" s="74"/>
      <c r="GJP233" s="96"/>
      <c r="GJQ233" s="39"/>
      <c r="GJR233" s="74"/>
      <c r="GJS233" s="96"/>
      <c r="GJT233" s="39"/>
      <c r="GJU233" s="74"/>
      <c r="GJV233" s="96"/>
      <c r="GJW233" s="39"/>
      <c r="GJX233" s="74"/>
      <c r="GJY233" s="96"/>
      <c r="GJZ233" s="39"/>
      <c r="GKA233" s="74"/>
      <c r="GKB233" s="96"/>
      <c r="GKC233" s="39"/>
      <c r="GKD233" s="74"/>
      <c r="GKE233" s="96"/>
      <c r="GKF233" s="39"/>
      <c r="GKG233" s="74"/>
      <c r="GKH233" s="96"/>
      <c r="GKI233" s="39"/>
      <c r="GKJ233" s="74"/>
      <c r="GKK233" s="96"/>
      <c r="GKL233" s="39"/>
      <c r="GKM233" s="74"/>
      <c r="GKN233" s="96"/>
      <c r="GKO233" s="39"/>
      <c r="GKP233" s="74"/>
      <c r="GKQ233" s="96"/>
      <c r="GKR233" s="39"/>
      <c r="GKS233" s="74"/>
      <c r="GKT233" s="96"/>
      <c r="GKU233" s="39"/>
      <c r="GKV233" s="74"/>
      <c r="GKW233" s="96"/>
      <c r="GKX233" s="39"/>
      <c r="GKY233" s="74"/>
      <c r="GKZ233" s="96"/>
      <c r="GLA233" s="39"/>
      <c r="GLB233" s="74"/>
      <c r="GLC233" s="96"/>
      <c r="GLD233" s="39"/>
      <c r="GLE233" s="74"/>
      <c r="GLF233" s="96"/>
      <c r="GLG233" s="39"/>
      <c r="GLH233" s="74"/>
      <c r="GLI233" s="96"/>
      <c r="GLJ233" s="39"/>
      <c r="GLK233" s="74"/>
      <c r="GLL233" s="96"/>
      <c r="GLM233" s="39"/>
      <c r="GLN233" s="74"/>
      <c r="GLO233" s="96"/>
      <c r="GLP233" s="39"/>
      <c r="GLQ233" s="74"/>
      <c r="GLR233" s="96"/>
      <c r="GLS233" s="39"/>
      <c r="GLT233" s="74"/>
      <c r="GLU233" s="96"/>
      <c r="GLV233" s="39"/>
      <c r="GLW233" s="74"/>
      <c r="GLX233" s="96"/>
      <c r="GLY233" s="39"/>
      <c r="GLZ233" s="74"/>
      <c r="GMA233" s="96"/>
      <c r="GMB233" s="39"/>
      <c r="GMC233" s="74"/>
      <c r="GMD233" s="96"/>
      <c r="GME233" s="39"/>
      <c r="GMF233" s="74"/>
      <c r="GMG233" s="96"/>
      <c r="GMH233" s="39"/>
      <c r="GMI233" s="74"/>
      <c r="GMJ233" s="96"/>
      <c r="GMK233" s="39"/>
      <c r="GML233" s="74"/>
      <c r="GMM233" s="96"/>
      <c r="GMN233" s="39"/>
      <c r="GMO233" s="74"/>
      <c r="GMP233" s="96"/>
      <c r="GMQ233" s="39"/>
      <c r="GMR233" s="74"/>
      <c r="GMS233" s="96"/>
      <c r="GMT233" s="39"/>
      <c r="GMU233" s="74"/>
      <c r="GMV233" s="96"/>
      <c r="GMW233" s="39"/>
      <c r="GMX233" s="74"/>
      <c r="GMY233" s="96"/>
      <c r="GMZ233" s="39"/>
      <c r="GNA233" s="74"/>
      <c r="GNB233" s="96"/>
      <c r="GNC233" s="39"/>
      <c r="GND233" s="74"/>
      <c r="GNE233" s="96"/>
      <c r="GNF233" s="39"/>
      <c r="GNG233" s="74"/>
      <c r="GNH233" s="96"/>
      <c r="GNI233" s="39"/>
      <c r="GNJ233" s="74"/>
      <c r="GNK233" s="96"/>
      <c r="GNL233" s="39"/>
      <c r="GNM233" s="74"/>
      <c r="GNN233" s="96"/>
      <c r="GNO233" s="39"/>
      <c r="GNP233" s="74"/>
      <c r="GNQ233" s="96"/>
      <c r="GNR233" s="39"/>
      <c r="GNS233" s="74"/>
      <c r="GNT233" s="96"/>
      <c r="GNU233" s="39"/>
      <c r="GNV233" s="74"/>
      <c r="GNW233" s="96"/>
      <c r="GNX233" s="39"/>
      <c r="GNY233" s="74"/>
      <c r="GNZ233" s="96"/>
      <c r="GOA233" s="39"/>
      <c r="GOB233" s="74"/>
      <c r="GOC233" s="96"/>
      <c r="GOD233" s="39"/>
      <c r="GOE233" s="74"/>
      <c r="GOF233" s="96"/>
      <c r="GOG233" s="39"/>
      <c r="GOH233" s="74"/>
      <c r="GOI233" s="96"/>
      <c r="GOJ233" s="39"/>
      <c r="GOK233" s="74"/>
      <c r="GOL233" s="96"/>
      <c r="GOM233" s="39"/>
      <c r="GON233" s="74"/>
      <c r="GOO233" s="96"/>
      <c r="GOP233" s="39"/>
      <c r="GOQ233" s="74"/>
      <c r="GOR233" s="96"/>
      <c r="GOS233" s="39"/>
      <c r="GOT233" s="74"/>
      <c r="GOU233" s="96"/>
      <c r="GOV233" s="39"/>
      <c r="GOW233" s="74"/>
      <c r="GOX233" s="96"/>
      <c r="GOY233" s="39"/>
      <c r="GOZ233" s="74"/>
      <c r="GPA233" s="96"/>
      <c r="GPB233" s="39"/>
      <c r="GPC233" s="74"/>
      <c r="GPD233" s="96"/>
      <c r="GPE233" s="39"/>
      <c r="GPF233" s="74"/>
      <c r="GPG233" s="96"/>
      <c r="GPH233" s="39"/>
      <c r="GPI233" s="74"/>
      <c r="GPJ233" s="96"/>
      <c r="GPK233" s="39"/>
      <c r="GPL233" s="74"/>
      <c r="GPM233" s="96"/>
      <c r="GPN233" s="39"/>
      <c r="GPO233" s="74"/>
      <c r="GPP233" s="96"/>
      <c r="GPQ233" s="39"/>
      <c r="GPR233" s="74"/>
      <c r="GPS233" s="96"/>
      <c r="GPT233" s="39"/>
      <c r="GPU233" s="74"/>
      <c r="GPV233" s="96"/>
      <c r="GPW233" s="39"/>
      <c r="GPX233" s="74"/>
      <c r="GPY233" s="96"/>
      <c r="GPZ233" s="39"/>
      <c r="GQA233" s="74"/>
      <c r="GQB233" s="96"/>
      <c r="GQC233" s="39"/>
      <c r="GQD233" s="74"/>
      <c r="GQE233" s="96"/>
      <c r="GQF233" s="39"/>
      <c r="GQG233" s="74"/>
      <c r="GQH233" s="96"/>
      <c r="GQI233" s="39"/>
      <c r="GQJ233" s="74"/>
      <c r="GQK233" s="96"/>
      <c r="GQL233" s="39"/>
      <c r="GQM233" s="74"/>
      <c r="GQN233" s="96"/>
      <c r="GQO233" s="39"/>
      <c r="GQP233" s="74"/>
      <c r="GQQ233" s="96"/>
      <c r="GQR233" s="39"/>
      <c r="GQS233" s="74"/>
      <c r="GQT233" s="96"/>
      <c r="GQU233" s="39"/>
      <c r="GQV233" s="74"/>
      <c r="GQW233" s="96"/>
      <c r="GQX233" s="39"/>
      <c r="GQY233" s="74"/>
      <c r="GQZ233" s="96"/>
      <c r="GRA233" s="39"/>
      <c r="GRB233" s="74"/>
      <c r="GRC233" s="96"/>
      <c r="GRD233" s="39"/>
      <c r="GRE233" s="74"/>
      <c r="GRF233" s="96"/>
      <c r="GRG233" s="39"/>
      <c r="GRH233" s="74"/>
      <c r="GRI233" s="96"/>
      <c r="GRJ233" s="39"/>
      <c r="GRK233" s="74"/>
      <c r="GRL233" s="96"/>
      <c r="GRM233" s="39"/>
      <c r="GRN233" s="74"/>
      <c r="GRO233" s="96"/>
      <c r="GRP233" s="39"/>
      <c r="GRQ233" s="74"/>
      <c r="GRR233" s="96"/>
      <c r="GRS233" s="39"/>
      <c r="GRT233" s="74"/>
      <c r="GRU233" s="96"/>
      <c r="GRV233" s="39"/>
      <c r="GRW233" s="74"/>
      <c r="GRX233" s="96"/>
      <c r="GRY233" s="39"/>
      <c r="GRZ233" s="74"/>
      <c r="GSA233" s="96"/>
      <c r="GSB233" s="39"/>
      <c r="GSC233" s="74"/>
      <c r="GSD233" s="96"/>
      <c r="GSE233" s="39"/>
      <c r="GSF233" s="74"/>
      <c r="GSG233" s="96"/>
      <c r="GSH233" s="39"/>
      <c r="GSI233" s="74"/>
      <c r="GSJ233" s="96"/>
      <c r="GSK233" s="39"/>
      <c r="GSL233" s="74"/>
      <c r="GSM233" s="96"/>
      <c r="GSN233" s="39"/>
      <c r="GSO233" s="74"/>
      <c r="GSP233" s="96"/>
      <c r="GSQ233" s="39"/>
      <c r="GSR233" s="74"/>
      <c r="GSS233" s="96"/>
      <c r="GST233" s="39"/>
      <c r="GSU233" s="74"/>
      <c r="GSV233" s="96"/>
      <c r="GSW233" s="39"/>
      <c r="GSX233" s="74"/>
      <c r="GSY233" s="96"/>
      <c r="GSZ233" s="39"/>
      <c r="GTA233" s="74"/>
      <c r="GTB233" s="96"/>
      <c r="GTC233" s="39"/>
      <c r="GTD233" s="74"/>
      <c r="GTE233" s="96"/>
      <c r="GTF233" s="39"/>
      <c r="GTG233" s="74"/>
      <c r="GTH233" s="96"/>
      <c r="GTI233" s="39"/>
      <c r="GTJ233" s="74"/>
      <c r="GTK233" s="96"/>
      <c r="GTL233" s="39"/>
      <c r="GTM233" s="74"/>
      <c r="GTN233" s="96"/>
      <c r="GTO233" s="39"/>
      <c r="GTP233" s="74"/>
      <c r="GTQ233" s="96"/>
      <c r="GTR233" s="39"/>
      <c r="GTS233" s="74"/>
      <c r="GTT233" s="96"/>
      <c r="GTU233" s="39"/>
      <c r="GTV233" s="74"/>
      <c r="GTW233" s="96"/>
      <c r="GTX233" s="39"/>
      <c r="GTY233" s="74"/>
      <c r="GTZ233" s="96"/>
      <c r="GUA233" s="39"/>
      <c r="GUB233" s="74"/>
      <c r="GUC233" s="96"/>
      <c r="GUD233" s="39"/>
      <c r="GUE233" s="74"/>
      <c r="GUF233" s="96"/>
      <c r="GUG233" s="39"/>
      <c r="GUH233" s="74"/>
      <c r="GUI233" s="96"/>
      <c r="GUJ233" s="39"/>
      <c r="GUK233" s="74"/>
      <c r="GUL233" s="96"/>
      <c r="GUM233" s="39"/>
      <c r="GUN233" s="74"/>
      <c r="GUO233" s="96"/>
      <c r="GUP233" s="39"/>
      <c r="GUQ233" s="74"/>
      <c r="GUR233" s="96"/>
      <c r="GUS233" s="39"/>
      <c r="GUT233" s="74"/>
      <c r="GUU233" s="96"/>
      <c r="GUV233" s="39"/>
      <c r="GUW233" s="74"/>
      <c r="GUX233" s="96"/>
      <c r="GUY233" s="39"/>
      <c r="GUZ233" s="74"/>
      <c r="GVA233" s="96"/>
      <c r="GVB233" s="39"/>
      <c r="GVC233" s="74"/>
      <c r="GVD233" s="96"/>
      <c r="GVE233" s="39"/>
      <c r="GVF233" s="74"/>
      <c r="GVG233" s="96"/>
      <c r="GVH233" s="39"/>
      <c r="GVI233" s="74"/>
      <c r="GVJ233" s="96"/>
      <c r="GVK233" s="39"/>
      <c r="GVL233" s="74"/>
      <c r="GVM233" s="96"/>
      <c r="GVN233" s="39"/>
      <c r="GVO233" s="74"/>
      <c r="GVP233" s="96"/>
      <c r="GVQ233" s="39"/>
      <c r="GVR233" s="74"/>
      <c r="GVS233" s="96"/>
      <c r="GVT233" s="39"/>
      <c r="GVU233" s="74"/>
      <c r="GVV233" s="96"/>
      <c r="GVW233" s="39"/>
      <c r="GVX233" s="74"/>
      <c r="GVY233" s="96"/>
      <c r="GVZ233" s="39"/>
      <c r="GWA233" s="74"/>
      <c r="GWB233" s="96"/>
      <c r="GWC233" s="39"/>
      <c r="GWD233" s="74"/>
      <c r="GWE233" s="96"/>
      <c r="GWF233" s="39"/>
      <c r="GWG233" s="74"/>
      <c r="GWH233" s="96"/>
      <c r="GWI233" s="39"/>
      <c r="GWJ233" s="74"/>
      <c r="GWK233" s="96"/>
      <c r="GWL233" s="39"/>
      <c r="GWM233" s="74"/>
      <c r="GWN233" s="96"/>
      <c r="GWO233" s="39"/>
      <c r="GWP233" s="74"/>
      <c r="GWQ233" s="96"/>
      <c r="GWR233" s="39"/>
      <c r="GWS233" s="74"/>
      <c r="GWT233" s="96"/>
      <c r="GWU233" s="39"/>
      <c r="GWV233" s="74"/>
      <c r="GWW233" s="96"/>
      <c r="GWX233" s="39"/>
      <c r="GWY233" s="74"/>
      <c r="GWZ233" s="96"/>
      <c r="GXA233" s="39"/>
      <c r="GXB233" s="74"/>
      <c r="GXC233" s="96"/>
      <c r="GXD233" s="39"/>
      <c r="GXE233" s="74"/>
      <c r="GXF233" s="96"/>
      <c r="GXG233" s="39"/>
      <c r="GXH233" s="74"/>
      <c r="GXI233" s="96"/>
      <c r="GXJ233" s="39"/>
      <c r="GXK233" s="74"/>
      <c r="GXL233" s="96"/>
      <c r="GXM233" s="39"/>
      <c r="GXN233" s="74"/>
      <c r="GXO233" s="96"/>
      <c r="GXP233" s="39"/>
      <c r="GXQ233" s="74"/>
      <c r="GXR233" s="96"/>
      <c r="GXS233" s="39"/>
      <c r="GXT233" s="74"/>
      <c r="GXU233" s="96"/>
      <c r="GXV233" s="39"/>
      <c r="GXW233" s="74"/>
      <c r="GXX233" s="96"/>
      <c r="GXY233" s="39"/>
      <c r="GXZ233" s="74"/>
      <c r="GYA233" s="96"/>
      <c r="GYB233" s="39"/>
      <c r="GYC233" s="74"/>
      <c r="GYD233" s="96"/>
      <c r="GYE233" s="39"/>
      <c r="GYF233" s="74"/>
      <c r="GYG233" s="96"/>
      <c r="GYH233" s="39"/>
      <c r="GYI233" s="74"/>
      <c r="GYJ233" s="96"/>
      <c r="GYK233" s="39"/>
      <c r="GYL233" s="74"/>
      <c r="GYM233" s="96"/>
      <c r="GYN233" s="39"/>
      <c r="GYO233" s="74"/>
      <c r="GYP233" s="96"/>
      <c r="GYQ233" s="39"/>
      <c r="GYR233" s="74"/>
      <c r="GYS233" s="96"/>
      <c r="GYT233" s="39"/>
      <c r="GYU233" s="74"/>
      <c r="GYV233" s="96"/>
      <c r="GYW233" s="39"/>
      <c r="GYX233" s="74"/>
      <c r="GYY233" s="96"/>
      <c r="GYZ233" s="39"/>
      <c r="GZA233" s="74"/>
      <c r="GZB233" s="96"/>
      <c r="GZC233" s="39"/>
      <c r="GZD233" s="74"/>
      <c r="GZE233" s="96"/>
      <c r="GZF233" s="39"/>
      <c r="GZG233" s="74"/>
      <c r="GZH233" s="96"/>
      <c r="GZI233" s="39"/>
      <c r="GZJ233" s="74"/>
      <c r="GZK233" s="96"/>
      <c r="GZL233" s="39"/>
      <c r="GZM233" s="74"/>
      <c r="GZN233" s="96"/>
      <c r="GZO233" s="39"/>
      <c r="GZP233" s="74"/>
      <c r="GZQ233" s="96"/>
      <c r="GZR233" s="39"/>
      <c r="GZS233" s="74"/>
      <c r="GZT233" s="96"/>
      <c r="GZU233" s="39"/>
      <c r="GZV233" s="74"/>
      <c r="GZW233" s="96"/>
      <c r="GZX233" s="39"/>
      <c r="GZY233" s="74"/>
      <c r="GZZ233" s="96"/>
      <c r="HAA233" s="39"/>
      <c r="HAB233" s="74"/>
      <c r="HAC233" s="96"/>
      <c r="HAD233" s="39"/>
      <c r="HAE233" s="74"/>
      <c r="HAF233" s="96"/>
      <c r="HAG233" s="39"/>
      <c r="HAH233" s="74"/>
      <c r="HAI233" s="96"/>
      <c r="HAJ233" s="39"/>
      <c r="HAK233" s="74"/>
      <c r="HAL233" s="96"/>
      <c r="HAM233" s="39"/>
      <c r="HAN233" s="74"/>
      <c r="HAO233" s="96"/>
      <c r="HAP233" s="39"/>
      <c r="HAQ233" s="74"/>
      <c r="HAR233" s="96"/>
      <c r="HAS233" s="39"/>
      <c r="HAT233" s="74"/>
      <c r="HAU233" s="96"/>
      <c r="HAV233" s="39"/>
      <c r="HAW233" s="74"/>
      <c r="HAX233" s="96"/>
      <c r="HAY233" s="39"/>
      <c r="HAZ233" s="74"/>
      <c r="HBA233" s="96"/>
      <c r="HBB233" s="39"/>
      <c r="HBC233" s="74"/>
      <c r="HBD233" s="96"/>
      <c r="HBE233" s="39"/>
      <c r="HBF233" s="74"/>
      <c r="HBG233" s="96"/>
      <c r="HBH233" s="39"/>
      <c r="HBI233" s="74"/>
      <c r="HBJ233" s="96"/>
      <c r="HBK233" s="39"/>
      <c r="HBL233" s="74"/>
      <c r="HBM233" s="96"/>
      <c r="HBN233" s="39"/>
      <c r="HBO233" s="74"/>
      <c r="HBP233" s="96"/>
      <c r="HBQ233" s="39"/>
      <c r="HBR233" s="74"/>
      <c r="HBS233" s="96"/>
      <c r="HBT233" s="39"/>
      <c r="HBU233" s="74"/>
      <c r="HBV233" s="96"/>
      <c r="HBW233" s="39"/>
      <c r="HBX233" s="74"/>
      <c r="HBY233" s="96"/>
      <c r="HBZ233" s="39"/>
      <c r="HCA233" s="74"/>
      <c r="HCB233" s="96"/>
      <c r="HCC233" s="39"/>
      <c r="HCD233" s="74"/>
      <c r="HCE233" s="96"/>
      <c r="HCF233" s="39"/>
      <c r="HCG233" s="74"/>
      <c r="HCH233" s="96"/>
      <c r="HCI233" s="39"/>
      <c r="HCJ233" s="74"/>
      <c r="HCK233" s="96"/>
      <c r="HCL233" s="39"/>
      <c r="HCM233" s="74"/>
      <c r="HCN233" s="96"/>
      <c r="HCO233" s="39"/>
      <c r="HCP233" s="74"/>
      <c r="HCQ233" s="96"/>
      <c r="HCR233" s="39"/>
      <c r="HCS233" s="74"/>
      <c r="HCT233" s="96"/>
      <c r="HCU233" s="39"/>
      <c r="HCV233" s="74"/>
      <c r="HCW233" s="96"/>
      <c r="HCX233" s="39"/>
      <c r="HCY233" s="74"/>
      <c r="HCZ233" s="96"/>
      <c r="HDA233" s="39"/>
      <c r="HDB233" s="74"/>
      <c r="HDC233" s="96"/>
      <c r="HDD233" s="39"/>
      <c r="HDE233" s="74"/>
      <c r="HDF233" s="96"/>
      <c r="HDG233" s="39"/>
      <c r="HDH233" s="74"/>
      <c r="HDI233" s="96"/>
      <c r="HDJ233" s="39"/>
      <c r="HDK233" s="74"/>
      <c r="HDL233" s="96"/>
      <c r="HDM233" s="39"/>
      <c r="HDN233" s="74"/>
      <c r="HDO233" s="96"/>
      <c r="HDP233" s="39"/>
      <c r="HDQ233" s="74"/>
      <c r="HDR233" s="96"/>
      <c r="HDS233" s="39"/>
      <c r="HDT233" s="74"/>
      <c r="HDU233" s="96"/>
      <c r="HDV233" s="39"/>
      <c r="HDW233" s="74"/>
      <c r="HDX233" s="96"/>
      <c r="HDY233" s="39"/>
      <c r="HDZ233" s="74"/>
      <c r="HEA233" s="96"/>
      <c r="HEB233" s="39"/>
      <c r="HEC233" s="74"/>
      <c r="HED233" s="96"/>
      <c r="HEE233" s="39"/>
      <c r="HEF233" s="74"/>
      <c r="HEG233" s="96"/>
      <c r="HEH233" s="39"/>
      <c r="HEI233" s="74"/>
      <c r="HEJ233" s="96"/>
      <c r="HEK233" s="39"/>
      <c r="HEL233" s="74"/>
      <c r="HEM233" s="96"/>
      <c r="HEN233" s="39"/>
      <c r="HEO233" s="74"/>
      <c r="HEP233" s="96"/>
      <c r="HEQ233" s="39"/>
      <c r="HER233" s="74"/>
      <c r="HES233" s="96"/>
      <c r="HET233" s="39"/>
      <c r="HEU233" s="74"/>
      <c r="HEV233" s="96"/>
      <c r="HEW233" s="39"/>
      <c r="HEX233" s="74"/>
      <c r="HEY233" s="96"/>
      <c r="HEZ233" s="39"/>
      <c r="HFA233" s="74"/>
      <c r="HFB233" s="96"/>
      <c r="HFC233" s="39"/>
      <c r="HFD233" s="74"/>
      <c r="HFE233" s="96"/>
      <c r="HFF233" s="39"/>
      <c r="HFG233" s="74"/>
      <c r="HFH233" s="96"/>
      <c r="HFI233" s="39"/>
      <c r="HFJ233" s="74"/>
      <c r="HFK233" s="96"/>
      <c r="HFL233" s="39"/>
      <c r="HFM233" s="74"/>
      <c r="HFN233" s="96"/>
      <c r="HFO233" s="39"/>
      <c r="HFP233" s="74"/>
      <c r="HFQ233" s="96"/>
      <c r="HFR233" s="39"/>
      <c r="HFS233" s="74"/>
      <c r="HFT233" s="96"/>
      <c r="HFU233" s="39"/>
      <c r="HFV233" s="74"/>
      <c r="HFW233" s="96"/>
      <c r="HFX233" s="39"/>
      <c r="HFY233" s="74"/>
      <c r="HFZ233" s="96"/>
      <c r="HGA233" s="39"/>
      <c r="HGB233" s="74"/>
      <c r="HGC233" s="96"/>
      <c r="HGD233" s="39"/>
      <c r="HGE233" s="74"/>
      <c r="HGF233" s="96"/>
      <c r="HGG233" s="39"/>
      <c r="HGH233" s="74"/>
      <c r="HGI233" s="96"/>
      <c r="HGJ233" s="39"/>
      <c r="HGK233" s="74"/>
      <c r="HGL233" s="96"/>
      <c r="HGM233" s="39"/>
      <c r="HGN233" s="74"/>
      <c r="HGO233" s="96"/>
      <c r="HGP233" s="39"/>
      <c r="HGQ233" s="74"/>
      <c r="HGR233" s="96"/>
      <c r="HGS233" s="39"/>
      <c r="HGT233" s="74"/>
      <c r="HGU233" s="96"/>
      <c r="HGV233" s="39"/>
      <c r="HGW233" s="74"/>
      <c r="HGX233" s="96"/>
      <c r="HGY233" s="39"/>
      <c r="HGZ233" s="74"/>
      <c r="HHA233" s="96"/>
      <c r="HHB233" s="39"/>
      <c r="HHC233" s="74"/>
      <c r="HHD233" s="96"/>
      <c r="HHE233" s="39"/>
      <c r="HHF233" s="74"/>
      <c r="HHG233" s="96"/>
      <c r="HHH233" s="39"/>
      <c r="HHI233" s="74"/>
      <c r="HHJ233" s="96"/>
      <c r="HHK233" s="39"/>
      <c r="HHL233" s="74"/>
      <c r="HHM233" s="96"/>
      <c r="HHN233" s="39"/>
      <c r="HHO233" s="74"/>
      <c r="HHP233" s="96"/>
      <c r="HHQ233" s="39"/>
      <c r="HHR233" s="74"/>
      <c r="HHS233" s="96"/>
      <c r="HHT233" s="39"/>
      <c r="HHU233" s="74"/>
      <c r="HHV233" s="96"/>
      <c r="HHW233" s="39"/>
      <c r="HHX233" s="74"/>
      <c r="HHY233" s="96"/>
      <c r="HHZ233" s="39"/>
      <c r="HIA233" s="74"/>
      <c r="HIB233" s="96"/>
      <c r="HIC233" s="39"/>
      <c r="HID233" s="74"/>
      <c r="HIE233" s="96"/>
      <c r="HIF233" s="39"/>
      <c r="HIG233" s="74"/>
      <c r="HIH233" s="96"/>
      <c r="HII233" s="39"/>
      <c r="HIJ233" s="74"/>
      <c r="HIK233" s="96"/>
      <c r="HIL233" s="39"/>
      <c r="HIM233" s="74"/>
      <c r="HIN233" s="96"/>
      <c r="HIO233" s="39"/>
      <c r="HIP233" s="74"/>
      <c r="HIQ233" s="96"/>
      <c r="HIR233" s="39"/>
      <c r="HIS233" s="74"/>
      <c r="HIT233" s="96"/>
      <c r="HIU233" s="39"/>
      <c r="HIV233" s="74"/>
      <c r="HIW233" s="96"/>
      <c r="HIX233" s="39"/>
      <c r="HIY233" s="74"/>
      <c r="HIZ233" s="96"/>
      <c r="HJA233" s="39"/>
      <c r="HJB233" s="74"/>
      <c r="HJC233" s="96"/>
      <c r="HJD233" s="39"/>
      <c r="HJE233" s="74"/>
      <c r="HJF233" s="96"/>
      <c r="HJG233" s="39"/>
      <c r="HJH233" s="74"/>
      <c r="HJI233" s="96"/>
      <c r="HJJ233" s="39"/>
      <c r="HJK233" s="74"/>
      <c r="HJL233" s="96"/>
      <c r="HJM233" s="39"/>
      <c r="HJN233" s="74"/>
      <c r="HJO233" s="96"/>
      <c r="HJP233" s="39"/>
      <c r="HJQ233" s="74"/>
      <c r="HJR233" s="96"/>
      <c r="HJS233" s="39"/>
      <c r="HJT233" s="74"/>
      <c r="HJU233" s="96"/>
      <c r="HJV233" s="39"/>
      <c r="HJW233" s="74"/>
      <c r="HJX233" s="96"/>
      <c r="HJY233" s="39"/>
      <c r="HJZ233" s="74"/>
      <c r="HKA233" s="96"/>
      <c r="HKB233" s="39"/>
      <c r="HKC233" s="74"/>
      <c r="HKD233" s="96"/>
      <c r="HKE233" s="39"/>
      <c r="HKF233" s="74"/>
      <c r="HKG233" s="96"/>
      <c r="HKH233" s="39"/>
      <c r="HKI233" s="74"/>
      <c r="HKJ233" s="96"/>
      <c r="HKK233" s="39"/>
      <c r="HKL233" s="74"/>
      <c r="HKM233" s="96"/>
      <c r="HKN233" s="39"/>
      <c r="HKO233" s="74"/>
      <c r="HKP233" s="96"/>
      <c r="HKQ233" s="39"/>
      <c r="HKR233" s="74"/>
      <c r="HKS233" s="96"/>
      <c r="HKT233" s="39"/>
      <c r="HKU233" s="74"/>
      <c r="HKV233" s="96"/>
      <c r="HKW233" s="39"/>
      <c r="HKX233" s="74"/>
      <c r="HKY233" s="96"/>
      <c r="HKZ233" s="39"/>
      <c r="HLA233" s="74"/>
      <c r="HLB233" s="96"/>
      <c r="HLC233" s="39"/>
      <c r="HLD233" s="74"/>
      <c r="HLE233" s="96"/>
      <c r="HLF233" s="39"/>
      <c r="HLG233" s="74"/>
      <c r="HLH233" s="96"/>
      <c r="HLI233" s="39"/>
      <c r="HLJ233" s="74"/>
      <c r="HLK233" s="96"/>
      <c r="HLL233" s="39"/>
      <c r="HLM233" s="74"/>
      <c r="HLN233" s="96"/>
      <c r="HLO233" s="39"/>
      <c r="HLP233" s="74"/>
      <c r="HLQ233" s="96"/>
      <c r="HLR233" s="39"/>
      <c r="HLS233" s="74"/>
      <c r="HLT233" s="96"/>
      <c r="HLU233" s="39"/>
      <c r="HLV233" s="74"/>
      <c r="HLW233" s="96"/>
      <c r="HLX233" s="39"/>
      <c r="HLY233" s="74"/>
      <c r="HLZ233" s="96"/>
      <c r="HMA233" s="39"/>
      <c r="HMB233" s="74"/>
      <c r="HMC233" s="96"/>
      <c r="HMD233" s="39"/>
      <c r="HME233" s="74"/>
      <c r="HMF233" s="96"/>
      <c r="HMG233" s="39"/>
      <c r="HMH233" s="74"/>
      <c r="HMI233" s="96"/>
      <c r="HMJ233" s="39"/>
      <c r="HMK233" s="74"/>
      <c r="HML233" s="96"/>
      <c r="HMM233" s="39"/>
      <c r="HMN233" s="74"/>
      <c r="HMO233" s="96"/>
      <c r="HMP233" s="39"/>
      <c r="HMQ233" s="74"/>
      <c r="HMR233" s="96"/>
      <c r="HMS233" s="39"/>
      <c r="HMT233" s="74"/>
      <c r="HMU233" s="96"/>
      <c r="HMV233" s="39"/>
      <c r="HMW233" s="74"/>
      <c r="HMX233" s="96"/>
      <c r="HMY233" s="39"/>
      <c r="HMZ233" s="74"/>
      <c r="HNA233" s="96"/>
      <c r="HNB233" s="39"/>
      <c r="HNC233" s="74"/>
      <c r="HND233" s="96"/>
      <c r="HNE233" s="39"/>
      <c r="HNF233" s="74"/>
      <c r="HNG233" s="96"/>
      <c r="HNH233" s="39"/>
      <c r="HNI233" s="74"/>
      <c r="HNJ233" s="96"/>
      <c r="HNK233" s="39"/>
      <c r="HNL233" s="74"/>
      <c r="HNM233" s="96"/>
      <c r="HNN233" s="39"/>
      <c r="HNO233" s="74"/>
      <c r="HNP233" s="96"/>
      <c r="HNQ233" s="39"/>
      <c r="HNR233" s="74"/>
      <c r="HNS233" s="96"/>
      <c r="HNT233" s="39"/>
      <c r="HNU233" s="74"/>
      <c r="HNV233" s="96"/>
      <c r="HNW233" s="39"/>
      <c r="HNX233" s="74"/>
      <c r="HNY233" s="96"/>
      <c r="HNZ233" s="39"/>
      <c r="HOA233" s="74"/>
      <c r="HOB233" s="96"/>
      <c r="HOC233" s="39"/>
      <c r="HOD233" s="74"/>
      <c r="HOE233" s="96"/>
      <c r="HOF233" s="39"/>
      <c r="HOG233" s="74"/>
      <c r="HOH233" s="96"/>
      <c r="HOI233" s="39"/>
      <c r="HOJ233" s="74"/>
      <c r="HOK233" s="96"/>
      <c r="HOL233" s="39"/>
      <c r="HOM233" s="74"/>
      <c r="HON233" s="96"/>
      <c r="HOO233" s="39"/>
      <c r="HOP233" s="74"/>
      <c r="HOQ233" s="96"/>
      <c r="HOR233" s="39"/>
      <c r="HOS233" s="74"/>
      <c r="HOT233" s="96"/>
      <c r="HOU233" s="39"/>
      <c r="HOV233" s="74"/>
      <c r="HOW233" s="96"/>
      <c r="HOX233" s="39"/>
      <c r="HOY233" s="74"/>
      <c r="HOZ233" s="96"/>
      <c r="HPA233" s="39"/>
      <c r="HPB233" s="74"/>
      <c r="HPC233" s="96"/>
      <c r="HPD233" s="39"/>
      <c r="HPE233" s="74"/>
      <c r="HPF233" s="96"/>
      <c r="HPG233" s="39"/>
      <c r="HPH233" s="74"/>
      <c r="HPI233" s="96"/>
      <c r="HPJ233" s="39"/>
      <c r="HPK233" s="74"/>
      <c r="HPL233" s="96"/>
      <c r="HPM233" s="39"/>
      <c r="HPN233" s="74"/>
      <c r="HPO233" s="96"/>
      <c r="HPP233" s="39"/>
      <c r="HPQ233" s="74"/>
      <c r="HPR233" s="96"/>
      <c r="HPS233" s="39"/>
      <c r="HPT233" s="74"/>
      <c r="HPU233" s="96"/>
      <c r="HPV233" s="39"/>
      <c r="HPW233" s="74"/>
      <c r="HPX233" s="96"/>
      <c r="HPY233" s="39"/>
      <c r="HPZ233" s="74"/>
      <c r="HQA233" s="96"/>
      <c r="HQB233" s="39"/>
      <c r="HQC233" s="74"/>
      <c r="HQD233" s="96"/>
      <c r="HQE233" s="39"/>
      <c r="HQF233" s="74"/>
      <c r="HQG233" s="96"/>
      <c r="HQH233" s="39"/>
      <c r="HQI233" s="74"/>
      <c r="HQJ233" s="96"/>
      <c r="HQK233" s="39"/>
      <c r="HQL233" s="74"/>
      <c r="HQM233" s="96"/>
      <c r="HQN233" s="39"/>
      <c r="HQO233" s="74"/>
      <c r="HQP233" s="96"/>
      <c r="HQQ233" s="39"/>
      <c r="HQR233" s="74"/>
      <c r="HQS233" s="96"/>
      <c r="HQT233" s="39"/>
      <c r="HQU233" s="74"/>
      <c r="HQV233" s="96"/>
      <c r="HQW233" s="39"/>
      <c r="HQX233" s="74"/>
      <c r="HQY233" s="96"/>
      <c r="HQZ233" s="39"/>
      <c r="HRA233" s="74"/>
      <c r="HRB233" s="96"/>
      <c r="HRC233" s="39"/>
      <c r="HRD233" s="74"/>
      <c r="HRE233" s="96"/>
      <c r="HRF233" s="39"/>
      <c r="HRG233" s="74"/>
      <c r="HRH233" s="96"/>
      <c r="HRI233" s="39"/>
      <c r="HRJ233" s="74"/>
      <c r="HRK233" s="96"/>
      <c r="HRL233" s="39"/>
      <c r="HRM233" s="74"/>
      <c r="HRN233" s="96"/>
      <c r="HRO233" s="39"/>
      <c r="HRP233" s="74"/>
      <c r="HRQ233" s="96"/>
      <c r="HRR233" s="39"/>
      <c r="HRS233" s="74"/>
      <c r="HRT233" s="96"/>
      <c r="HRU233" s="39"/>
      <c r="HRV233" s="74"/>
      <c r="HRW233" s="96"/>
      <c r="HRX233" s="39"/>
      <c r="HRY233" s="74"/>
      <c r="HRZ233" s="96"/>
      <c r="HSA233" s="39"/>
      <c r="HSB233" s="74"/>
      <c r="HSC233" s="96"/>
      <c r="HSD233" s="39"/>
      <c r="HSE233" s="74"/>
      <c r="HSF233" s="96"/>
      <c r="HSG233" s="39"/>
      <c r="HSH233" s="74"/>
      <c r="HSI233" s="96"/>
      <c r="HSJ233" s="39"/>
      <c r="HSK233" s="74"/>
      <c r="HSL233" s="96"/>
      <c r="HSM233" s="39"/>
      <c r="HSN233" s="74"/>
      <c r="HSO233" s="96"/>
      <c r="HSP233" s="39"/>
      <c r="HSQ233" s="74"/>
      <c r="HSR233" s="96"/>
      <c r="HSS233" s="39"/>
      <c r="HST233" s="74"/>
      <c r="HSU233" s="96"/>
      <c r="HSV233" s="39"/>
      <c r="HSW233" s="74"/>
      <c r="HSX233" s="96"/>
      <c r="HSY233" s="39"/>
      <c r="HSZ233" s="74"/>
      <c r="HTA233" s="96"/>
      <c r="HTB233" s="39"/>
      <c r="HTC233" s="74"/>
      <c r="HTD233" s="96"/>
      <c r="HTE233" s="39"/>
      <c r="HTF233" s="74"/>
      <c r="HTG233" s="96"/>
      <c r="HTH233" s="39"/>
      <c r="HTI233" s="74"/>
      <c r="HTJ233" s="96"/>
      <c r="HTK233" s="39"/>
      <c r="HTL233" s="74"/>
      <c r="HTM233" s="96"/>
      <c r="HTN233" s="39"/>
      <c r="HTO233" s="74"/>
      <c r="HTP233" s="96"/>
      <c r="HTQ233" s="39"/>
      <c r="HTR233" s="74"/>
      <c r="HTS233" s="96"/>
      <c r="HTT233" s="39"/>
      <c r="HTU233" s="74"/>
      <c r="HTV233" s="96"/>
      <c r="HTW233" s="39"/>
      <c r="HTX233" s="74"/>
      <c r="HTY233" s="96"/>
      <c r="HTZ233" s="39"/>
      <c r="HUA233" s="74"/>
      <c r="HUB233" s="96"/>
      <c r="HUC233" s="39"/>
      <c r="HUD233" s="74"/>
      <c r="HUE233" s="96"/>
      <c r="HUF233" s="39"/>
      <c r="HUG233" s="74"/>
      <c r="HUH233" s="96"/>
      <c r="HUI233" s="39"/>
      <c r="HUJ233" s="74"/>
      <c r="HUK233" s="96"/>
      <c r="HUL233" s="39"/>
      <c r="HUM233" s="74"/>
      <c r="HUN233" s="96"/>
      <c r="HUO233" s="39"/>
      <c r="HUP233" s="74"/>
      <c r="HUQ233" s="96"/>
      <c r="HUR233" s="39"/>
      <c r="HUS233" s="74"/>
      <c r="HUT233" s="96"/>
      <c r="HUU233" s="39"/>
      <c r="HUV233" s="74"/>
      <c r="HUW233" s="96"/>
      <c r="HUX233" s="39"/>
      <c r="HUY233" s="74"/>
      <c r="HUZ233" s="96"/>
      <c r="HVA233" s="39"/>
      <c r="HVB233" s="74"/>
      <c r="HVC233" s="96"/>
      <c r="HVD233" s="39"/>
      <c r="HVE233" s="74"/>
      <c r="HVF233" s="96"/>
      <c r="HVG233" s="39"/>
      <c r="HVH233" s="74"/>
      <c r="HVI233" s="96"/>
      <c r="HVJ233" s="39"/>
      <c r="HVK233" s="74"/>
      <c r="HVL233" s="96"/>
      <c r="HVM233" s="39"/>
      <c r="HVN233" s="74"/>
      <c r="HVO233" s="96"/>
      <c r="HVP233" s="39"/>
      <c r="HVQ233" s="74"/>
      <c r="HVR233" s="96"/>
      <c r="HVS233" s="39"/>
      <c r="HVT233" s="74"/>
      <c r="HVU233" s="96"/>
      <c r="HVV233" s="39"/>
      <c r="HVW233" s="74"/>
      <c r="HVX233" s="96"/>
      <c r="HVY233" s="39"/>
      <c r="HVZ233" s="74"/>
      <c r="HWA233" s="96"/>
      <c r="HWB233" s="39"/>
      <c r="HWC233" s="74"/>
      <c r="HWD233" s="96"/>
      <c r="HWE233" s="39"/>
      <c r="HWF233" s="74"/>
      <c r="HWG233" s="96"/>
      <c r="HWH233" s="39"/>
      <c r="HWI233" s="74"/>
      <c r="HWJ233" s="96"/>
      <c r="HWK233" s="39"/>
      <c r="HWL233" s="74"/>
      <c r="HWM233" s="96"/>
      <c r="HWN233" s="39"/>
      <c r="HWO233" s="74"/>
      <c r="HWP233" s="96"/>
      <c r="HWQ233" s="39"/>
      <c r="HWR233" s="74"/>
      <c r="HWS233" s="96"/>
      <c r="HWT233" s="39"/>
      <c r="HWU233" s="74"/>
      <c r="HWV233" s="96"/>
      <c r="HWW233" s="39"/>
      <c r="HWX233" s="74"/>
      <c r="HWY233" s="96"/>
      <c r="HWZ233" s="39"/>
      <c r="HXA233" s="74"/>
      <c r="HXB233" s="96"/>
      <c r="HXC233" s="39"/>
      <c r="HXD233" s="74"/>
      <c r="HXE233" s="96"/>
      <c r="HXF233" s="39"/>
      <c r="HXG233" s="74"/>
      <c r="HXH233" s="96"/>
      <c r="HXI233" s="39"/>
      <c r="HXJ233" s="74"/>
      <c r="HXK233" s="96"/>
      <c r="HXL233" s="39"/>
      <c r="HXM233" s="74"/>
      <c r="HXN233" s="96"/>
      <c r="HXO233" s="39"/>
      <c r="HXP233" s="74"/>
      <c r="HXQ233" s="96"/>
      <c r="HXR233" s="39"/>
      <c r="HXS233" s="74"/>
      <c r="HXT233" s="96"/>
      <c r="HXU233" s="39"/>
      <c r="HXV233" s="74"/>
      <c r="HXW233" s="96"/>
      <c r="HXX233" s="39"/>
      <c r="HXY233" s="74"/>
      <c r="HXZ233" s="96"/>
      <c r="HYA233" s="39"/>
      <c r="HYB233" s="74"/>
      <c r="HYC233" s="96"/>
      <c r="HYD233" s="39"/>
      <c r="HYE233" s="74"/>
      <c r="HYF233" s="96"/>
      <c r="HYG233" s="39"/>
      <c r="HYH233" s="74"/>
      <c r="HYI233" s="96"/>
      <c r="HYJ233" s="39"/>
      <c r="HYK233" s="74"/>
      <c r="HYL233" s="96"/>
      <c r="HYM233" s="39"/>
      <c r="HYN233" s="74"/>
      <c r="HYO233" s="96"/>
      <c r="HYP233" s="39"/>
      <c r="HYQ233" s="74"/>
      <c r="HYR233" s="96"/>
      <c r="HYS233" s="39"/>
      <c r="HYT233" s="74"/>
      <c r="HYU233" s="96"/>
      <c r="HYV233" s="39"/>
      <c r="HYW233" s="74"/>
      <c r="HYX233" s="96"/>
      <c r="HYY233" s="39"/>
      <c r="HYZ233" s="74"/>
      <c r="HZA233" s="96"/>
      <c r="HZB233" s="39"/>
      <c r="HZC233" s="74"/>
      <c r="HZD233" s="96"/>
      <c r="HZE233" s="39"/>
      <c r="HZF233" s="74"/>
      <c r="HZG233" s="96"/>
      <c r="HZH233" s="39"/>
      <c r="HZI233" s="74"/>
      <c r="HZJ233" s="96"/>
      <c r="HZK233" s="39"/>
      <c r="HZL233" s="74"/>
      <c r="HZM233" s="96"/>
      <c r="HZN233" s="39"/>
      <c r="HZO233" s="74"/>
      <c r="HZP233" s="96"/>
      <c r="HZQ233" s="39"/>
      <c r="HZR233" s="74"/>
      <c r="HZS233" s="96"/>
      <c r="HZT233" s="39"/>
      <c r="HZU233" s="74"/>
      <c r="HZV233" s="96"/>
      <c r="HZW233" s="39"/>
      <c r="HZX233" s="74"/>
      <c r="HZY233" s="96"/>
      <c r="HZZ233" s="39"/>
      <c r="IAA233" s="74"/>
      <c r="IAB233" s="96"/>
      <c r="IAC233" s="39"/>
      <c r="IAD233" s="74"/>
      <c r="IAE233" s="96"/>
      <c r="IAF233" s="39"/>
      <c r="IAG233" s="74"/>
      <c r="IAH233" s="96"/>
      <c r="IAI233" s="39"/>
      <c r="IAJ233" s="74"/>
      <c r="IAK233" s="96"/>
      <c r="IAL233" s="39"/>
      <c r="IAM233" s="74"/>
      <c r="IAN233" s="96"/>
      <c r="IAO233" s="39"/>
      <c r="IAP233" s="74"/>
      <c r="IAQ233" s="96"/>
      <c r="IAR233" s="39"/>
      <c r="IAS233" s="74"/>
      <c r="IAT233" s="96"/>
      <c r="IAU233" s="39"/>
      <c r="IAV233" s="74"/>
      <c r="IAW233" s="96"/>
      <c r="IAX233" s="39"/>
      <c r="IAY233" s="74"/>
      <c r="IAZ233" s="96"/>
      <c r="IBA233" s="39"/>
      <c r="IBB233" s="74"/>
      <c r="IBC233" s="96"/>
      <c r="IBD233" s="39"/>
      <c r="IBE233" s="74"/>
      <c r="IBF233" s="96"/>
      <c r="IBG233" s="39"/>
      <c r="IBH233" s="74"/>
      <c r="IBI233" s="96"/>
      <c r="IBJ233" s="39"/>
      <c r="IBK233" s="74"/>
      <c r="IBL233" s="96"/>
      <c r="IBM233" s="39"/>
      <c r="IBN233" s="74"/>
      <c r="IBO233" s="96"/>
      <c r="IBP233" s="39"/>
      <c r="IBQ233" s="74"/>
      <c r="IBR233" s="96"/>
      <c r="IBS233" s="39"/>
      <c r="IBT233" s="74"/>
      <c r="IBU233" s="96"/>
      <c r="IBV233" s="39"/>
      <c r="IBW233" s="74"/>
      <c r="IBX233" s="96"/>
      <c r="IBY233" s="39"/>
      <c r="IBZ233" s="74"/>
      <c r="ICA233" s="96"/>
      <c r="ICB233" s="39"/>
      <c r="ICC233" s="74"/>
      <c r="ICD233" s="96"/>
      <c r="ICE233" s="39"/>
      <c r="ICF233" s="74"/>
      <c r="ICG233" s="96"/>
      <c r="ICH233" s="39"/>
      <c r="ICI233" s="74"/>
      <c r="ICJ233" s="96"/>
      <c r="ICK233" s="39"/>
      <c r="ICL233" s="74"/>
      <c r="ICM233" s="96"/>
      <c r="ICN233" s="39"/>
      <c r="ICO233" s="74"/>
      <c r="ICP233" s="96"/>
      <c r="ICQ233" s="39"/>
      <c r="ICR233" s="74"/>
      <c r="ICS233" s="96"/>
      <c r="ICT233" s="39"/>
      <c r="ICU233" s="74"/>
      <c r="ICV233" s="96"/>
      <c r="ICW233" s="39"/>
      <c r="ICX233" s="74"/>
      <c r="ICY233" s="96"/>
      <c r="ICZ233" s="39"/>
      <c r="IDA233" s="74"/>
      <c r="IDB233" s="96"/>
      <c r="IDC233" s="39"/>
      <c r="IDD233" s="74"/>
      <c r="IDE233" s="96"/>
      <c r="IDF233" s="39"/>
      <c r="IDG233" s="74"/>
      <c r="IDH233" s="96"/>
      <c r="IDI233" s="39"/>
      <c r="IDJ233" s="74"/>
      <c r="IDK233" s="96"/>
      <c r="IDL233" s="39"/>
      <c r="IDM233" s="74"/>
      <c r="IDN233" s="96"/>
      <c r="IDO233" s="39"/>
      <c r="IDP233" s="74"/>
      <c r="IDQ233" s="96"/>
      <c r="IDR233" s="39"/>
      <c r="IDS233" s="74"/>
      <c r="IDT233" s="96"/>
      <c r="IDU233" s="39"/>
      <c r="IDV233" s="74"/>
      <c r="IDW233" s="96"/>
      <c r="IDX233" s="39"/>
      <c r="IDY233" s="74"/>
      <c r="IDZ233" s="96"/>
      <c r="IEA233" s="39"/>
      <c r="IEB233" s="74"/>
      <c r="IEC233" s="96"/>
      <c r="IED233" s="39"/>
      <c r="IEE233" s="74"/>
      <c r="IEF233" s="96"/>
      <c r="IEG233" s="39"/>
      <c r="IEH233" s="74"/>
      <c r="IEI233" s="96"/>
      <c r="IEJ233" s="39"/>
      <c r="IEK233" s="74"/>
      <c r="IEL233" s="96"/>
      <c r="IEM233" s="39"/>
      <c r="IEN233" s="74"/>
      <c r="IEO233" s="96"/>
      <c r="IEP233" s="39"/>
      <c r="IEQ233" s="74"/>
      <c r="IER233" s="96"/>
      <c r="IES233" s="39"/>
      <c r="IET233" s="74"/>
      <c r="IEU233" s="96"/>
      <c r="IEV233" s="39"/>
      <c r="IEW233" s="74"/>
      <c r="IEX233" s="96"/>
      <c r="IEY233" s="39"/>
      <c r="IEZ233" s="74"/>
      <c r="IFA233" s="96"/>
      <c r="IFB233" s="39"/>
      <c r="IFC233" s="74"/>
      <c r="IFD233" s="96"/>
      <c r="IFE233" s="39"/>
      <c r="IFF233" s="74"/>
      <c r="IFG233" s="96"/>
      <c r="IFH233" s="39"/>
      <c r="IFI233" s="74"/>
      <c r="IFJ233" s="96"/>
      <c r="IFK233" s="39"/>
      <c r="IFL233" s="74"/>
      <c r="IFM233" s="96"/>
      <c r="IFN233" s="39"/>
      <c r="IFO233" s="74"/>
      <c r="IFP233" s="96"/>
      <c r="IFQ233" s="39"/>
      <c r="IFR233" s="74"/>
      <c r="IFS233" s="96"/>
      <c r="IFT233" s="39"/>
      <c r="IFU233" s="74"/>
      <c r="IFV233" s="96"/>
      <c r="IFW233" s="39"/>
      <c r="IFX233" s="74"/>
      <c r="IFY233" s="96"/>
      <c r="IFZ233" s="39"/>
      <c r="IGA233" s="74"/>
      <c r="IGB233" s="96"/>
      <c r="IGC233" s="39"/>
      <c r="IGD233" s="74"/>
      <c r="IGE233" s="96"/>
      <c r="IGF233" s="39"/>
      <c r="IGG233" s="74"/>
      <c r="IGH233" s="96"/>
      <c r="IGI233" s="39"/>
      <c r="IGJ233" s="74"/>
      <c r="IGK233" s="96"/>
      <c r="IGL233" s="39"/>
      <c r="IGM233" s="74"/>
      <c r="IGN233" s="96"/>
      <c r="IGO233" s="39"/>
      <c r="IGP233" s="74"/>
      <c r="IGQ233" s="96"/>
      <c r="IGR233" s="39"/>
      <c r="IGS233" s="74"/>
      <c r="IGT233" s="96"/>
      <c r="IGU233" s="39"/>
      <c r="IGV233" s="74"/>
      <c r="IGW233" s="96"/>
      <c r="IGX233" s="39"/>
      <c r="IGY233" s="74"/>
      <c r="IGZ233" s="96"/>
      <c r="IHA233" s="39"/>
      <c r="IHB233" s="74"/>
      <c r="IHC233" s="96"/>
      <c r="IHD233" s="39"/>
      <c r="IHE233" s="74"/>
      <c r="IHF233" s="96"/>
      <c r="IHG233" s="39"/>
      <c r="IHH233" s="74"/>
      <c r="IHI233" s="96"/>
      <c r="IHJ233" s="39"/>
      <c r="IHK233" s="74"/>
      <c r="IHL233" s="96"/>
      <c r="IHM233" s="39"/>
      <c r="IHN233" s="74"/>
      <c r="IHO233" s="96"/>
      <c r="IHP233" s="39"/>
      <c r="IHQ233" s="74"/>
      <c r="IHR233" s="96"/>
      <c r="IHS233" s="39"/>
      <c r="IHT233" s="74"/>
      <c r="IHU233" s="96"/>
      <c r="IHV233" s="39"/>
      <c r="IHW233" s="74"/>
      <c r="IHX233" s="96"/>
      <c r="IHY233" s="39"/>
      <c r="IHZ233" s="74"/>
      <c r="IIA233" s="96"/>
      <c r="IIB233" s="39"/>
      <c r="IIC233" s="74"/>
      <c r="IID233" s="96"/>
      <c r="IIE233" s="39"/>
      <c r="IIF233" s="74"/>
      <c r="IIG233" s="96"/>
      <c r="IIH233" s="39"/>
      <c r="III233" s="74"/>
      <c r="IIJ233" s="96"/>
      <c r="IIK233" s="39"/>
      <c r="IIL233" s="74"/>
      <c r="IIM233" s="96"/>
      <c r="IIN233" s="39"/>
      <c r="IIO233" s="74"/>
      <c r="IIP233" s="96"/>
      <c r="IIQ233" s="39"/>
      <c r="IIR233" s="74"/>
      <c r="IIS233" s="96"/>
      <c r="IIT233" s="39"/>
      <c r="IIU233" s="74"/>
      <c r="IIV233" s="96"/>
      <c r="IIW233" s="39"/>
      <c r="IIX233" s="74"/>
      <c r="IIY233" s="96"/>
      <c r="IIZ233" s="39"/>
      <c r="IJA233" s="74"/>
      <c r="IJB233" s="96"/>
      <c r="IJC233" s="39"/>
      <c r="IJD233" s="74"/>
      <c r="IJE233" s="96"/>
      <c r="IJF233" s="39"/>
      <c r="IJG233" s="74"/>
      <c r="IJH233" s="96"/>
      <c r="IJI233" s="39"/>
      <c r="IJJ233" s="74"/>
      <c r="IJK233" s="96"/>
      <c r="IJL233" s="39"/>
      <c r="IJM233" s="74"/>
      <c r="IJN233" s="96"/>
      <c r="IJO233" s="39"/>
      <c r="IJP233" s="74"/>
      <c r="IJQ233" s="96"/>
      <c r="IJR233" s="39"/>
      <c r="IJS233" s="74"/>
      <c r="IJT233" s="96"/>
      <c r="IJU233" s="39"/>
      <c r="IJV233" s="74"/>
      <c r="IJW233" s="96"/>
      <c r="IJX233" s="39"/>
      <c r="IJY233" s="74"/>
      <c r="IJZ233" s="96"/>
      <c r="IKA233" s="39"/>
      <c r="IKB233" s="74"/>
      <c r="IKC233" s="96"/>
      <c r="IKD233" s="39"/>
      <c r="IKE233" s="74"/>
      <c r="IKF233" s="96"/>
      <c r="IKG233" s="39"/>
      <c r="IKH233" s="74"/>
      <c r="IKI233" s="96"/>
      <c r="IKJ233" s="39"/>
      <c r="IKK233" s="74"/>
      <c r="IKL233" s="96"/>
      <c r="IKM233" s="39"/>
      <c r="IKN233" s="74"/>
      <c r="IKO233" s="96"/>
      <c r="IKP233" s="39"/>
      <c r="IKQ233" s="74"/>
      <c r="IKR233" s="96"/>
      <c r="IKS233" s="39"/>
      <c r="IKT233" s="74"/>
      <c r="IKU233" s="96"/>
      <c r="IKV233" s="39"/>
      <c r="IKW233" s="74"/>
      <c r="IKX233" s="96"/>
      <c r="IKY233" s="39"/>
      <c r="IKZ233" s="74"/>
      <c r="ILA233" s="96"/>
      <c r="ILB233" s="39"/>
      <c r="ILC233" s="74"/>
      <c r="ILD233" s="96"/>
      <c r="ILE233" s="39"/>
      <c r="ILF233" s="74"/>
      <c r="ILG233" s="96"/>
      <c r="ILH233" s="39"/>
      <c r="ILI233" s="74"/>
      <c r="ILJ233" s="96"/>
      <c r="ILK233" s="39"/>
      <c r="ILL233" s="74"/>
      <c r="ILM233" s="96"/>
      <c r="ILN233" s="39"/>
      <c r="ILO233" s="74"/>
      <c r="ILP233" s="96"/>
      <c r="ILQ233" s="39"/>
      <c r="ILR233" s="74"/>
      <c r="ILS233" s="96"/>
      <c r="ILT233" s="39"/>
      <c r="ILU233" s="74"/>
      <c r="ILV233" s="96"/>
      <c r="ILW233" s="39"/>
      <c r="ILX233" s="74"/>
      <c r="ILY233" s="96"/>
      <c r="ILZ233" s="39"/>
      <c r="IMA233" s="74"/>
      <c r="IMB233" s="96"/>
      <c r="IMC233" s="39"/>
      <c r="IMD233" s="74"/>
      <c r="IME233" s="96"/>
      <c r="IMF233" s="39"/>
      <c r="IMG233" s="74"/>
      <c r="IMH233" s="96"/>
      <c r="IMI233" s="39"/>
      <c r="IMJ233" s="74"/>
      <c r="IMK233" s="96"/>
      <c r="IML233" s="39"/>
      <c r="IMM233" s="74"/>
      <c r="IMN233" s="96"/>
      <c r="IMO233" s="39"/>
      <c r="IMP233" s="74"/>
      <c r="IMQ233" s="96"/>
      <c r="IMR233" s="39"/>
      <c r="IMS233" s="74"/>
      <c r="IMT233" s="96"/>
      <c r="IMU233" s="39"/>
      <c r="IMV233" s="74"/>
      <c r="IMW233" s="96"/>
      <c r="IMX233" s="39"/>
      <c r="IMY233" s="74"/>
      <c r="IMZ233" s="96"/>
      <c r="INA233" s="39"/>
      <c r="INB233" s="74"/>
      <c r="INC233" s="96"/>
      <c r="IND233" s="39"/>
      <c r="INE233" s="74"/>
      <c r="INF233" s="96"/>
      <c r="ING233" s="39"/>
      <c r="INH233" s="74"/>
      <c r="INI233" s="96"/>
      <c r="INJ233" s="39"/>
      <c r="INK233" s="74"/>
      <c r="INL233" s="96"/>
      <c r="INM233" s="39"/>
      <c r="INN233" s="74"/>
      <c r="INO233" s="96"/>
      <c r="INP233" s="39"/>
      <c r="INQ233" s="74"/>
      <c r="INR233" s="96"/>
      <c r="INS233" s="39"/>
      <c r="INT233" s="74"/>
      <c r="INU233" s="96"/>
      <c r="INV233" s="39"/>
      <c r="INW233" s="74"/>
      <c r="INX233" s="96"/>
      <c r="INY233" s="39"/>
      <c r="INZ233" s="74"/>
      <c r="IOA233" s="96"/>
      <c r="IOB233" s="39"/>
      <c r="IOC233" s="74"/>
      <c r="IOD233" s="96"/>
      <c r="IOE233" s="39"/>
      <c r="IOF233" s="74"/>
      <c r="IOG233" s="96"/>
      <c r="IOH233" s="39"/>
      <c r="IOI233" s="74"/>
      <c r="IOJ233" s="96"/>
      <c r="IOK233" s="39"/>
      <c r="IOL233" s="74"/>
      <c r="IOM233" s="96"/>
      <c r="ION233" s="39"/>
      <c r="IOO233" s="74"/>
      <c r="IOP233" s="96"/>
      <c r="IOQ233" s="39"/>
      <c r="IOR233" s="74"/>
      <c r="IOS233" s="96"/>
      <c r="IOT233" s="39"/>
      <c r="IOU233" s="74"/>
      <c r="IOV233" s="96"/>
      <c r="IOW233" s="39"/>
      <c r="IOX233" s="74"/>
      <c r="IOY233" s="96"/>
      <c r="IOZ233" s="39"/>
      <c r="IPA233" s="74"/>
      <c r="IPB233" s="96"/>
      <c r="IPC233" s="39"/>
      <c r="IPD233" s="74"/>
      <c r="IPE233" s="96"/>
      <c r="IPF233" s="39"/>
      <c r="IPG233" s="74"/>
      <c r="IPH233" s="96"/>
      <c r="IPI233" s="39"/>
      <c r="IPJ233" s="74"/>
      <c r="IPK233" s="96"/>
      <c r="IPL233" s="39"/>
      <c r="IPM233" s="74"/>
      <c r="IPN233" s="96"/>
      <c r="IPO233" s="39"/>
      <c r="IPP233" s="74"/>
      <c r="IPQ233" s="96"/>
      <c r="IPR233" s="39"/>
      <c r="IPS233" s="74"/>
      <c r="IPT233" s="96"/>
      <c r="IPU233" s="39"/>
      <c r="IPV233" s="74"/>
      <c r="IPW233" s="96"/>
      <c r="IPX233" s="39"/>
      <c r="IPY233" s="74"/>
      <c r="IPZ233" s="96"/>
      <c r="IQA233" s="39"/>
      <c r="IQB233" s="74"/>
      <c r="IQC233" s="96"/>
      <c r="IQD233" s="39"/>
      <c r="IQE233" s="74"/>
      <c r="IQF233" s="96"/>
      <c r="IQG233" s="39"/>
      <c r="IQH233" s="74"/>
      <c r="IQI233" s="96"/>
      <c r="IQJ233" s="39"/>
      <c r="IQK233" s="74"/>
      <c r="IQL233" s="96"/>
      <c r="IQM233" s="39"/>
      <c r="IQN233" s="74"/>
      <c r="IQO233" s="96"/>
      <c r="IQP233" s="39"/>
      <c r="IQQ233" s="74"/>
      <c r="IQR233" s="96"/>
      <c r="IQS233" s="39"/>
      <c r="IQT233" s="74"/>
      <c r="IQU233" s="96"/>
      <c r="IQV233" s="39"/>
      <c r="IQW233" s="74"/>
      <c r="IQX233" s="96"/>
      <c r="IQY233" s="39"/>
      <c r="IQZ233" s="74"/>
      <c r="IRA233" s="96"/>
      <c r="IRB233" s="39"/>
      <c r="IRC233" s="74"/>
      <c r="IRD233" s="96"/>
      <c r="IRE233" s="39"/>
      <c r="IRF233" s="74"/>
      <c r="IRG233" s="96"/>
      <c r="IRH233" s="39"/>
      <c r="IRI233" s="74"/>
      <c r="IRJ233" s="96"/>
      <c r="IRK233" s="39"/>
      <c r="IRL233" s="74"/>
      <c r="IRM233" s="96"/>
      <c r="IRN233" s="39"/>
      <c r="IRO233" s="74"/>
      <c r="IRP233" s="96"/>
      <c r="IRQ233" s="39"/>
      <c r="IRR233" s="74"/>
      <c r="IRS233" s="96"/>
      <c r="IRT233" s="39"/>
      <c r="IRU233" s="74"/>
      <c r="IRV233" s="96"/>
      <c r="IRW233" s="39"/>
      <c r="IRX233" s="74"/>
      <c r="IRY233" s="96"/>
      <c r="IRZ233" s="39"/>
      <c r="ISA233" s="74"/>
      <c r="ISB233" s="96"/>
      <c r="ISC233" s="39"/>
      <c r="ISD233" s="74"/>
      <c r="ISE233" s="96"/>
      <c r="ISF233" s="39"/>
      <c r="ISG233" s="74"/>
      <c r="ISH233" s="96"/>
      <c r="ISI233" s="39"/>
      <c r="ISJ233" s="74"/>
      <c r="ISK233" s="96"/>
      <c r="ISL233" s="39"/>
      <c r="ISM233" s="74"/>
      <c r="ISN233" s="96"/>
      <c r="ISO233" s="39"/>
      <c r="ISP233" s="74"/>
      <c r="ISQ233" s="96"/>
      <c r="ISR233" s="39"/>
      <c r="ISS233" s="74"/>
      <c r="IST233" s="96"/>
      <c r="ISU233" s="39"/>
      <c r="ISV233" s="74"/>
      <c r="ISW233" s="96"/>
      <c r="ISX233" s="39"/>
      <c r="ISY233" s="74"/>
      <c r="ISZ233" s="96"/>
      <c r="ITA233" s="39"/>
      <c r="ITB233" s="74"/>
      <c r="ITC233" s="96"/>
      <c r="ITD233" s="39"/>
      <c r="ITE233" s="74"/>
      <c r="ITF233" s="96"/>
      <c r="ITG233" s="39"/>
      <c r="ITH233" s="74"/>
      <c r="ITI233" s="96"/>
      <c r="ITJ233" s="39"/>
      <c r="ITK233" s="74"/>
      <c r="ITL233" s="96"/>
      <c r="ITM233" s="39"/>
      <c r="ITN233" s="74"/>
      <c r="ITO233" s="96"/>
      <c r="ITP233" s="39"/>
      <c r="ITQ233" s="74"/>
      <c r="ITR233" s="96"/>
      <c r="ITS233" s="39"/>
      <c r="ITT233" s="74"/>
      <c r="ITU233" s="96"/>
      <c r="ITV233" s="39"/>
      <c r="ITW233" s="74"/>
      <c r="ITX233" s="96"/>
      <c r="ITY233" s="39"/>
      <c r="ITZ233" s="74"/>
      <c r="IUA233" s="96"/>
      <c r="IUB233" s="39"/>
      <c r="IUC233" s="74"/>
      <c r="IUD233" s="96"/>
      <c r="IUE233" s="39"/>
      <c r="IUF233" s="74"/>
      <c r="IUG233" s="96"/>
      <c r="IUH233" s="39"/>
      <c r="IUI233" s="74"/>
      <c r="IUJ233" s="96"/>
      <c r="IUK233" s="39"/>
      <c r="IUL233" s="74"/>
      <c r="IUM233" s="96"/>
      <c r="IUN233" s="39"/>
      <c r="IUO233" s="74"/>
      <c r="IUP233" s="96"/>
      <c r="IUQ233" s="39"/>
      <c r="IUR233" s="74"/>
      <c r="IUS233" s="96"/>
      <c r="IUT233" s="39"/>
      <c r="IUU233" s="74"/>
      <c r="IUV233" s="96"/>
      <c r="IUW233" s="39"/>
      <c r="IUX233" s="74"/>
      <c r="IUY233" s="96"/>
      <c r="IUZ233" s="39"/>
      <c r="IVA233" s="74"/>
      <c r="IVB233" s="96"/>
      <c r="IVC233" s="39"/>
      <c r="IVD233" s="74"/>
      <c r="IVE233" s="96"/>
      <c r="IVF233" s="39"/>
      <c r="IVG233" s="74"/>
      <c r="IVH233" s="96"/>
      <c r="IVI233" s="39"/>
      <c r="IVJ233" s="74"/>
      <c r="IVK233" s="96"/>
      <c r="IVL233" s="39"/>
      <c r="IVM233" s="74"/>
      <c r="IVN233" s="96"/>
      <c r="IVO233" s="39"/>
      <c r="IVP233" s="74"/>
      <c r="IVQ233" s="96"/>
      <c r="IVR233" s="39"/>
      <c r="IVS233" s="74"/>
      <c r="IVT233" s="96"/>
      <c r="IVU233" s="39"/>
      <c r="IVV233" s="74"/>
      <c r="IVW233" s="96"/>
      <c r="IVX233" s="39"/>
      <c r="IVY233" s="74"/>
      <c r="IVZ233" s="96"/>
      <c r="IWA233" s="39"/>
      <c r="IWB233" s="74"/>
      <c r="IWC233" s="96"/>
      <c r="IWD233" s="39"/>
      <c r="IWE233" s="74"/>
      <c r="IWF233" s="96"/>
      <c r="IWG233" s="39"/>
      <c r="IWH233" s="74"/>
      <c r="IWI233" s="96"/>
      <c r="IWJ233" s="39"/>
      <c r="IWK233" s="74"/>
      <c r="IWL233" s="96"/>
      <c r="IWM233" s="39"/>
      <c r="IWN233" s="74"/>
      <c r="IWO233" s="96"/>
      <c r="IWP233" s="39"/>
      <c r="IWQ233" s="74"/>
      <c r="IWR233" s="96"/>
      <c r="IWS233" s="39"/>
      <c r="IWT233" s="74"/>
      <c r="IWU233" s="96"/>
      <c r="IWV233" s="39"/>
      <c r="IWW233" s="74"/>
      <c r="IWX233" s="96"/>
      <c r="IWY233" s="39"/>
      <c r="IWZ233" s="74"/>
      <c r="IXA233" s="96"/>
      <c r="IXB233" s="39"/>
      <c r="IXC233" s="74"/>
      <c r="IXD233" s="96"/>
      <c r="IXE233" s="39"/>
      <c r="IXF233" s="74"/>
      <c r="IXG233" s="96"/>
      <c r="IXH233" s="39"/>
      <c r="IXI233" s="74"/>
      <c r="IXJ233" s="96"/>
      <c r="IXK233" s="39"/>
      <c r="IXL233" s="74"/>
      <c r="IXM233" s="96"/>
      <c r="IXN233" s="39"/>
      <c r="IXO233" s="74"/>
      <c r="IXP233" s="96"/>
      <c r="IXQ233" s="39"/>
      <c r="IXR233" s="74"/>
      <c r="IXS233" s="96"/>
      <c r="IXT233" s="39"/>
      <c r="IXU233" s="74"/>
      <c r="IXV233" s="96"/>
      <c r="IXW233" s="39"/>
      <c r="IXX233" s="74"/>
      <c r="IXY233" s="96"/>
      <c r="IXZ233" s="39"/>
      <c r="IYA233" s="74"/>
      <c r="IYB233" s="96"/>
      <c r="IYC233" s="39"/>
      <c r="IYD233" s="74"/>
      <c r="IYE233" s="96"/>
      <c r="IYF233" s="39"/>
      <c r="IYG233" s="74"/>
      <c r="IYH233" s="96"/>
      <c r="IYI233" s="39"/>
      <c r="IYJ233" s="74"/>
      <c r="IYK233" s="96"/>
      <c r="IYL233" s="39"/>
      <c r="IYM233" s="74"/>
      <c r="IYN233" s="96"/>
      <c r="IYO233" s="39"/>
      <c r="IYP233" s="74"/>
      <c r="IYQ233" s="96"/>
      <c r="IYR233" s="39"/>
      <c r="IYS233" s="74"/>
      <c r="IYT233" s="96"/>
      <c r="IYU233" s="39"/>
      <c r="IYV233" s="74"/>
      <c r="IYW233" s="96"/>
      <c r="IYX233" s="39"/>
      <c r="IYY233" s="74"/>
      <c r="IYZ233" s="96"/>
      <c r="IZA233" s="39"/>
      <c r="IZB233" s="74"/>
      <c r="IZC233" s="96"/>
      <c r="IZD233" s="39"/>
      <c r="IZE233" s="74"/>
      <c r="IZF233" s="96"/>
      <c r="IZG233" s="39"/>
      <c r="IZH233" s="74"/>
      <c r="IZI233" s="96"/>
      <c r="IZJ233" s="39"/>
      <c r="IZK233" s="74"/>
      <c r="IZL233" s="96"/>
      <c r="IZM233" s="39"/>
      <c r="IZN233" s="74"/>
      <c r="IZO233" s="96"/>
      <c r="IZP233" s="39"/>
      <c r="IZQ233" s="74"/>
      <c r="IZR233" s="96"/>
      <c r="IZS233" s="39"/>
      <c r="IZT233" s="74"/>
      <c r="IZU233" s="96"/>
      <c r="IZV233" s="39"/>
      <c r="IZW233" s="74"/>
      <c r="IZX233" s="96"/>
      <c r="IZY233" s="39"/>
      <c r="IZZ233" s="74"/>
      <c r="JAA233" s="96"/>
      <c r="JAB233" s="39"/>
      <c r="JAC233" s="74"/>
      <c r="JAD233" s="96"/>
      <c r="JAE233" s="39"/>
      <c r="JAF233" s="74"/>
      <c r="JAG233" s="96"/>
      <c r="JAH233" s="39"/>
      <c r="JAI233" s="74"/>
      <c r="JAJ233" s="96"/>
      <c r="JAK233" s="39"/>
      <c r="JAL233" s="74"/>
      <c r="JAM233" s="96"/>
      <c r="JAN233" s="39"/>
      <c r="JAO233" s="74"/>
      <c r="JAP233" s="96"/>
      <c r="JAQ233" s="39"/>
      <c r="JAR233" s="74"/>
      <c r="JAS233" s="96"/>
      <c r="JAT233" s="39"/>
      <c r="JAU233" s="74"/>
      <c r="JAV233" s="96"/>
      <c r="JAW233" s="39"/>
      <c r="JAX233" s="74"/>
      <c r="JAY233" s="96"/>
      <c r="JAZ233" s="39"/>
      <c r="JBA233" s="74"/>
      <c r="JBB233" s="96"/>
      <c r="JBC233" s="39"/>
      <c r="JBD233" s="74"/>
      <c r="JBE233" s="96"/>
      <c r="JBF233" s="39"/>
      <c r="JBG233" s="74"/>
      <c r="JBH233" s="96"/>
      <c r="JBI233" s="39"/>
      <c r="JBJ233" s="74"/>
      <c r="JBK233" s="96"/>
      <c r="JBL233" s="39"/>
      <c r="JBM233" s="74"/>
      <c r="JBN233" s="96"/>
      <c r="JBO233" s="39"/>
      <c r="JBP233" s="74"/>
      <c r="JBQ233" s="96"/>
      <c r="JBR233" s="39"/>
      <c r="JBS233" s="74"/>
      <c r="JBT233" s="96"/>
      <c r="JBU233" s="39"/>
      <c r="JBV233" s="74"/>
      <c r="JBW233" s="96"/>
      <c r="JBX233" s="39"/>
      <c r="JBY233" s="74"/>
      <c r="JBZ233" s="96"/>
      <c r="JCA233" s="39"/>
      <c r="JCB233" s="74"/>
      <c r="JCC233" s="96"/>
      <c r="JCD233" s="39"/>
      <c r="JCE233" s="74"/>
      <c r="JCF233" s="96"/>
      <c r="JCG233" s="39"/>
      <c r="JCH233" s="74"/>
      <c r="JCI233" s="96"/>
      <c r="JCJ233" s="39"/>
      <c r="JCK233" s="74"/>
      <c r="JCL233" s="96"/>
      <c r="JCM233" s="39"/>
      <c r="JCN233" s="74"/>
      <c r="JCO233" s="96"/>
      <c r="JCP233" s="39"/>
      <c r="JCQ233" s="74"/>
      <c r="JCR233" s="96"/>
      <c r="JCS233" s="39"/>
      <c r="JCT233" s="74"/>
      <c r="JCU233" s="96"/>
      <c r="JCV233" s="39"/>
      <c r="JCW233" s="74"/>
      <c r="JCX233" s="96"/>
      <c r="JCY233" s="39"/>
      <c r="JCZ233" s="74"/>
      <c r="JDA233" s="96"/>
      <c r="JDB233" s="39"/>
      <c r="JDC233" s="74"/>
      <c r="JDD233" s="96"/>
      <c r="JDE233" s="39"/>
      <c r="JDF233" s="74"/>
      <c r="JDG233" s="96"/>
      <c r="JDH233" s="39"/>
      <c r="JDI233" s="74"/>
      <c r="JDJ233" s="96"/>
      <c r="JDK233" s="39"/>
      <c r="JDL233" s="74"/>
      <c r="JDM233" s="96"/>
      <c r="JDN233" s="39"/>
      <c r="JDO233" s="74"/>
      <c r="JDP233" s="96"/>
      <c r="JDQ233" s="39"/>
      <c r="JDR233" s="74"/>
      <c r="JDS233" s="96"/>
      <c r="JDT233" s="39"/>
      <c r="JDU233" s="74"/>
      <c r="JDV233" s="96"/>
      <c r="JDW233" s="39"/>
      <c r="JDX233" s="74"/>
      <c r="JDY233" s="96"/>
      <c r="JDZ233" s="39"/>
      <c r="JEA233" s="74"/>
      <c r="JEB233" s="96"/>
      <c r="JEC233" s="39"/>
      <c r="JED233" s="74"/>
      <c r="JEE233" s="96"/>
      <c r="JEF233" s="39"/>
      <c r="JEG233" s="74"/>
      <c r="JEH233" s="96"/>
      <c r="JEI233" s="39"/>
      <c r="JEJ233" s="74"/>
      <c r="JEK233" s="96"/>
      <c r="JEL233" s="39"/>
      <c r="JEM233" s="74"/>
      <c r="JEN233" s="96"/>
      <c r="JEO233" s="39"/>
      <c r="JEP233" s="74"/>
      <c r="JEQ233" s="96"/>
      <c r="JER233" s="39"/>
      <c r="JES233" s="74"/>
      <c r="JET233" s="96"/>
      <c r="JEU233" s="39"/>
      <c r="JEV233" s="74"/>
      <c r="JEW233" s="96"/>
      <c r="JEX233" s="39"/>
      <c r="JEY233" s="74"/>
      <c r="JEZ233" s="96"/>
      <c r="JFA233" s="39"/>
      <c r="JFB233" s="74"/>
      <c r="JFC233" s="96"/>
      <c r="JFD233" s="39"/>
      <c r="JFE233" s="74"/>
      <c r="JFF233" s="96"/>
      <c r="JFG233" s="39"/>
      <c r="JFH233" s="74"/>
      <c r="JFI233" s="96"/>
      <c r="JFJ233" s="39"/>
      <c r="JFK233" s="74"/>
      <c r="JFL233" s="96"/>
      <c r="JFM233" s="39"/>
      <c r="JFN233" s="74"/>
      <c r="JFO233" s="96"/>
      <c r="JFP233" s="39"/>
      <c r="JFQ233" s="74"/>
      <c r="JFR233" s="96"/>
      <c r="JFS233" s="39"/>
      <c r="JFT233" s="74"/>
      <c r="JFU233" s="96"/>
      <c r="JFV233" s="39"/>
      <c r="JFW233" s="74"/>
      <c r="JFX233" s="96"/>
      <c r="JFY233" s="39"/>
      <c r="JFZ233" s="74"/>
      <c r="JGA233" s="96"/>
      <c r="JGB233" s="39"/>
      <c r="JGC233" s="74"/>
      <c r="JGD233" s="96"/>
      <c r="JGE233" s="39"/>
      <c r="JGF233" s="74"/>
      <c r="JGG233" s="96"/>
      <c r="JGH233" s="39"/>
      <c r="JGI233" s="74"/>
      <c r="JGJ233" s="96"/>
      <c r="JGK233" s="39"/>
      <c r="JGL233" s="74"/>
      <c r="JGM233" s="96"/>
      <c r="JGN233" s="39"/>
      <c r="JGO233" s="74"/>
      <c r="JGP233" s="96"/>
      <c r="JGQ233" s="39"/>
      <c r="JGR233" s="74"/>
      <c r="JGS233" s="96"/>
      <c r="JGT233" s="39"/>
      <c r="JGU233" s="74"/>
      <c r="JGV233" s="96"/>
      <c r="JGW233" s="39"/>
      <c r="JGX233" s="74"/>
      <c r="JGY233" s="96"/>
      <c r="JGZ233" s="39"/>
      <c r="JHA233" s="74"/>
      <c r="JHB233" s="96"/>
      <c r="JHC233" s="39"/>
      <c r="JHD233" s="74"/>
      <c r="JHE233" s="96"/>
      <c r="JHF233" s="39"/>
      <c r="JHG233" s="74"/>
      <c r="JHH233" s="96"/>
      <c r="JHI233" s="39"/>
      <c r="JHJ233" s="74"/>
      <c r="JHK233" s="96"/>
      <c r="JHL233" s="39"/>
      <c r="JHM233" s="74"/>
      <c r="JHN233" s="96"/>
      <c r="JHO233" s="39"/>
      <c r="JHP233" s="74"/>
      <c r="JHQ233" s="96"/>
      <c r="JHR233" s="39"/>
      <c r="JHS233" s="74"/>
      <c r="JHT233" s="96"/>
      <c r="JHU233" s="39"/>
      <c r="JHV233" s="74"/>
      <c r="JHW233" s="96"/>
      <c r="JHX233" s="39"/>
      <c r="JHY233" s="74"/>
      <c r="JHZ233" s="96"/>
      <c r="JIA233" s="39"/>
      <c r="JIB233" s="74"/>
      <c r="JIC233" s="96"/>
      <c r="JID233" s="39"/>
      <c r="JIE233" s="74"/>
      <c r="JIF233" s="96"/>
      <c r="JIG233" s="39"/>
      <c r="JIH233" s="74"/>
      <c r="JII233" s="96"/>
      <c r="JIJ233" s="39"/>
      <c r="JIK233" s="74"/>
      <c r="JIL233" s="96"/>
      <c r="JIM233" s="39"/>
      <c r="JIN233" s="74"/>
      <c r="JIO233" s="96"/>
      <c r="JIP233" s="39"/>
      <c r="JIQ233" s="74"/>
      <c r="JIR233" s="96"/>
      <c r="JIS233" s="39"/>
      <c r="JIT233" s="74"/>
      <c r="JIU233" s="96"/>
      <c r="JIV233" s="39"/>
      <c r="JIW233" s="74"/>
      <c r="JIX233" s="96"/>
      <c r="JIY233" s="39"/>
      <c r="JIZ233" s="74"/>
      <c r="JJA233" s="96"/>
      <c r="JJB233" s="39"/>
      <c r="JJC233" s="74"/>
      <c r="JJD233" s="96"/>
      <c r="JJE233" s="39"/>
      <c r="JJF233" s="74"/>
      <c r="JJG233" s="96"/>
      <c r="JJH233" s="39"/>
      <c r="JJI233" s="74"/>
      <c r="JJJ233" s="96"/>
      <c r="JJK233" s="39"/>
      <c r="JJL233" s="74"/>
      <c r="JJM233" s="96"/>
      <c r="JJN233" s="39"/>
      <c r="JJO233" s="74"/>
      <c r="JJP233" s="96"/>
      <c r="JJQ233" s="39"/>
      <c r="JJR233" s="74"/>
      <c r="JJS233" s="96"/>
      <c r="JJT233" s="39"/>
      <c r="JJU233" s="74"/>
      <c r="JJV233" s="96"/>
      <c r="JJW233" s="39"/>
      <c r="JJX233" s="74"/>
      <c r="JJY233" s="96"/>
      <c r="JJZ233" s="39"/>
      <c r="JKA233" s="74"/>
      <c r="JKB233" s="96"/>
      <c r="JKC233" s="39"/>
      <c r="JKD233" s="74"/>
      <c r="JKE233" s="96"/>
      <c r="JKF233" s="39"/>
      <c r="JKG233" s="74"/>
      <c r="JKH233" s="96"/>
      <c r="JKI233" s="39"/>
      <c r="JKJ233" s="74"/>
      <c r="JKK233" s="96"/>
      <c r="JKL233" s="39"/>
      <c r="JKM233" s="74"/>
      <c r="JKN233" s="96"/>
      <c r="JKO233" s="39"/>
      <c r="JKP233" s="74"/>
      <c r="JKQ233" s="96"/>
      <c r="JKR233" s="39"/>
      <c r="JKS233" s="74"/>
      <c r="JKT233" s="96"/>
      <c r="JKU233" s="39"/>
      <c r="JKV233" s="74"/>
      <c r="JKW233" s="96"/>
      <c r="JKX233" s="39"/>
      <c r="JKY233" s="74"/>
      <c r="JKZ233" s="96"/>
      <c r="JLA233" s="39"/>
      <c r="JLB233" s="74"/>
      <c r="JLC233" s="96"/>
      <c r="JLD233" s="39"/>
      <c r="JLE233" s="74"/>
      <c r="JLF233" s="96"/>
      <c r="JLG233" s="39"/>
      <c r="JLH233" s="74"/>
      <c r="JLI233" s="96"/>
      <c r="JLJ233" s="39"/>
      <c r="JLK233" s="74"/>
      <c r="JLL233" s="96"/>
      <c r="JLM233" s="39"/>
      <c r="JLN233" s="74"/>
      <c r="JLO233" s="96"/>
      <c r="JLP233" s="39"/>
      <c r="JLQ233" s="74"/>
      <c r="JLR233" s="96"/>
      <c r="JLS233" s="39"/>
      <c r="JLT233" s="74"/>
      <c r="JLU233" s="96"/>
      <c r="JLV233" s="39"/>
      <c r="JLW233" s="74"/>
      <c r="JLX233" s="96"/>
      <c r="JLY233" s="39"/>
      <c r="JLZ233" s="74"/>
      <c r="JMA233" s="96"/>
      <c r="JMB233" s="39"/>
      <c r="JMC233" s="74"/>
      <c r="JMD233" s="96"/>
      <c r="JME233" s="39"/>
      <c r="JMF233" s="74"/>
      <c r="JMG233" s="96"/>
      <c r="JMH233" s="39"/>
      <c r="JMI233" s="74"/>
      <c r="JMJ233" s="96"/>
      <c r="JMK233" s="39"/>
      <c r="JML233" s="74"/>
      <c r="JMM233" s="96"/>
      <c r="JMN233" s="39"/>
      <c r="JMO233" s="74"/>
      <c r="JMP233" s="96"/>
      <c r="JMQ233" s="39"/>
      <c r="JMR233" s="74"/>
      <c r="JMS233" s="96"/>
      <c r="JMT233" s="39"/>
      <c r="JMU233" s="74"/>
      <c r="JMV233" s="96"/>
      <c r="JMW233" s="39"/>
      <c r="JMX233" s="74"/>
      <c r="JMY233" s="96"/>
      <c r="JMZ233" s="39"/>
      <c r="JNA233" s="74"/>
      <c r="JNB233" s="96"/>
      <c r="JNC233" s="39"/>
      <c r="JND233" s="74"/>
      <c r="JNE233" s="96"/>
      <c r="JNF233" s="39"/>
      <c r="JNG233" s="74"/>
      <c r="JNH233" s="96"/>
      <c r="JNI233" s="39"/>
      <c r="JNJ233" s="74"/>
      <c r="JNK233" s="96"/>
      <c r="JNL233" s="39"/>
      <c r="JNM233" s="74"/>
      <c r="JNN233" s="96"/>
      <c r="JNO233" s="39"/>
      <c r="JNP233" s="74"/>
      <c r="JNQ233" s="96"/>
      <c r="JNR233" s="39"/>
      <c r="JNS233" s="74"/>
      <c r="JNT233" s="96"/>
      <c r="JNU233" s="39"/>
      <c r="JNV233" s="74"/>
      <c r="JNW233" s="96"/>
      <c r="JNX233" s="39"/>
      <c r="JNY233" s="74"/>
      <c r="JNZ233" s="96"/>
      <c r="JOA233" s="39"/>
      <c r="JOB233" s="74"/>
      <c r="JOC233" s="96"/>
      <c r="JOD233" s="39"/>
      <c r="JOE233" s="74"/>
      <c r="JOF233" s="96"/>
      <c r="JOG233" s="39"/>
      <c r="JOH233" s="74"/>
      <c r="JOI233" s="96"/>
      <c r="JOJ233" s="39"/>
      <c r="JOK233" s="74"/>
      <c r="JOL233" s="96"/>
      <c r="JOM233" s="39"/>
      <c r="JON233" s="74"/>
      <c r="JOO233" s="96"/>
      <c r="JOP233" s="39"/>
      <c r="JOQ233" s="74"/>
      <c r="JOR233" s="96"/>
      <c r="JOS233" s="39"/>
      <c r="JOT233" s="74"/>
      <c r="JOU233" s="96"/>
      <c r="JOV233" s="39"/>
      <c r="JOW233" s="74"/>
      <c r="JOX233" s="96"/>
      <c r="JOY233" s="39"/>
      <c r="JOZ233" s="74"/>
      <c r="JPA233" s="96"/>
      <c r="JPB233" s="39"/>
      <c r="JPC233" s="74"/>
      <c r="JPD233" s="96"/>
      <c r="JPE233" s="39"/>
      <c r="JPF233" s="74"/>
      <c r="JPG233" s="96"/>
      <c r="JPH233" s="39"/>
      <c r="JPI233" s="74"/>
      <c r="JPJ233" s="96"/>
      <c r="JPK233" s="39"/>
      <c r="JPL233" s="74"/>
      <c r="JPM233" s="96"/>
      <c r="JPN233" s="39"/>
      <c r="JPO233" s="74"/>
      <c r="JPP233" s="96"/>
      <c r="JPQ233" s="39"/>
      <c r="JPR233" s="74"/>
      <c r="JPS233" s="96"/>
      <c r="JPT233" s="39"/>
      <c r="JPU233" s="74"/>
      <c r="JPV233" s="96"/>
      <c r="JPW233" s="39"/>
      <c r="JPX233" s="74"/>
      <c r="JPY233" s="96"/>
      <c r="JPZ233" s="39"/>
      <c r="JQA233" s="74"/>
      <c r="JQB233" s="96"/>
      <c r="JQC233" s="39"/>
      <c r="JQD233" s="74"/>
      <c r="JQE233" s="96"/>
      <c r="JQF233" s="39"/>
      <c r="JQG233" s="74"/>
      <c r="JQH233" s="96"/>
      <c r="JQI233" s="39"/>
      <c r="JQJ233" s="74"/>
      <c r="JQK233" s="96"/>
      <c r="JQL233" s="39"/>
      <c r="JQM233" s="74"/>
      <c r="JQN233" s="96"/>
      <c r="JQO233" s="39"/>
      <c r="JQP233" s="74"/>
      <c r="JQQ233" s="96"/>
      <c r="JQR233" s="39"/>
      <c r="JQS233" s="74"/>
      <c r="JQT233" s="96"/>
      <c r="JQU233" s="39"/>
      <c r="JQV233" s="74"/>
      <c r="JQW233" s="96"/>
      <c r="JQX233" s="39"/>
      <c r="JQY233" s="74"/>
      <c r="JQZ233" s="96"/>
      <c r="JRA233" s="39"/>
      <c r="JRB233" s="74"/>
      <c r="JRC233" s="96"/>
      <c r="JRD233" s="39"/>
      <c r="JRE233" s="74"/>
      <c r="JRF233" s="96"/>
      <c r="JRG233" s="39"/>
      <c r="JRH233" s="74"/>
      <c r="JRI233" s="96"/>
      <c r="JRJ233" s="39"/>
      <c r="JRK233" s="74"/>
      <c r="JRL233" s="96"/>
      <c r="JRM233" s="39"/>
      <c r="JRN233" s="74"/>
      <c r="JRO233" s="96"/>
      <c r="JRP233" s="39"/>
      <c r="JRQ233" s="74"/>
      <c r="JRR233" s="96"/>
      <c r="JRS233" s="39"/>
      <c r="JRT233" s="74"/>
      <c r="JRU233" s="96"/>
      <c r="JRV233" s="39"/>
      <c r="JRW233" s="74"/>
      <c r="JRX233" s="96"/>
      <c r="JRY233" s="39"/>
      <c r="JRZ233" s="74"/>
      <c r="JSA233" s="96"/>
      <c r="JSB233" s="39"/>
      <c r="JSC233" s="74"/>
      <c r="JSD233" s="96"/>
      <c r="JSE233" s="39"/>
      <c r="JSF233" s="74"/>
      <c r="JSG233" s="96"/>
      <c r="JSH233" s="39"/>
      <c r="JSI233" s="74"/>
      <c r="JSJ233" s="96"/>
      <c r="JSK233" s="39"/>
      <c r="JSL233" s="74"/>
      <c r="JSM233" s="96"/>
      <c r="JSN233" s="39"/>
      <c r="JSO233" s="74"/>
      <c r="JSP233" s="96"/>
      <c r="JSQ233" s="39"/>
      <c r="JSR233" s="74"/>
      <c r="JSS233" s="96"/>
      <c r="JST233" s="39"/>
      <c r="JSU233" s="74"/>
      <c r="JSV233" s="96"/>
      <c r="JSW233" s="39"/>
      <c r="JSX233" s="74"/>
      <c r="JSY233" s="96"/>
      <c r="JSZ233" s="39"/>
      <c r="JTA233" s="74"/>
      <c r="JTB233" s="96"/>
      <c r="JTC233" s="39"/>
      <c r="JTD233" s="74"/>
      <c r="JTE233" s="96"/>
      <c r="JTF233" s="39"/>
      <c r="JTG233" s="74"/>
      <c r="JTH233" s="96"/>
      <c r="JTI233" s="39"/>
      <c r="JTJ233" s="74"/>
      <c r="JTK233" s="96"/>
      <c r="JTL233" s="39"/>
      <c r="JTM233" s="74"/>
      <c r="JTN233" s="96"/>
      <c r="JTO233" s="39"/>
      <c r="JTP233" s="74"/>
      <c r="JTQ233" s="96"/>
      <c r="JTR233" s="39"/>
      <c r="JTS233" s="74"/>
      <c r="JTT233" s="96"/>
      <c r="JTU233" s="39"/>
      <c r="JTV233" s="74"/>
      <c r="JTW233" s="96"/>
      <c r="JTX233" s="39"/>
      <c r="JTY233" s="74"/>
      <c r="JTZ233" s="96"/>
      <c r="JUA233" s="39"/>
      <c r="JUB233" s="74"/>
      <c r="JUC233" s="96"/>
      <c r="JUD233" s="39"/>
      <c r="JUE233" s="74"/>
      <c r="JUF233" s="96"/>
      <c r="JUG233" s="39"/>
      <c r="JUH233" s="74"/>
      <c r="JUI233" s="96"/>
      <c r="JUJ233" s="39"/>
      <c r="JUK233" s="74"/>
      <c r="JUL233" s="96"/>
      <c r="JUM233" s="39"/>
      <c r="JUN233" s="74"/>
      <c r="JUO233" s="96"/>
      <c r="JUP233" s="39"/>
      <c r="JUQ233" s="74"/>
      <c r="JUR233" s="96"/>
      <c r="JUS233" s="39"/>
      <c r="JUT233" s="74"/>
      <c r="JUU233" s="96"/>
      <c r="JUV233" s="39"/>
      <c r="JUW233" s="74"/>
      <c r="JUX233" s="96"/>
      <c r="JUY233" s="39"/>
      <c r="JUZ233" s="74"/>
      <c r="JVA233" s="96"/>
      <c r="JVB233" s="39"/>
      <c r="JVC233" s="74"/>
      <c r="JVD233" s="96"/>
      <c r="JVE233" s="39"/>
      <c r="JVF233" s="74"/>
      <c r="JVG233" s="96"/>
      <c r="JVH233" s="39"/>
      <c r="JVI233" s="74"/>
      <c r="JVJ233" s="96"/>
      <c r="JVK233" s="39"/>
      <c r="JVL233" s="74"/>
      <c r="JVM233" s="96"/>
      <c r="JVN233" s="39"/>
      <c r="JVO233" s="74"/>
      <c r="JVP233" s="96"/>
      <c r="JVQ233" s="39"/>
      <c r="JVR233" s="74"/>
      <c r="JVS233" s="96"/>
      <c r="JVT233" s="39"/>
      <c r="JVU233" s="74"/>
      <c r="JVV233" s="96"/>
      <c r="JVW233" s="39"/>
      <c r="JVX233" s="74"/>
      <c r="JVY233" s="96"/>
      <c r="JVZ233" s="39"/>
      <c r="JWA233" s="74"/>
      <c r="JWB233" s="96"/>
      <c r="JWC233" s="39"/>
      <c r="JWD233" s="74"/>
      <c r="JWE233" s="96"/>
      <c r="JWF233" s="39"/>
      <c r="JWG233" s="74"/>
      <c r="JWH233" s="96"/>
      <c r="JWI233" s="39"/>
      <c r="JWJ233" s="74"/>
      <c r="JWK233" s="96"/>
      <c r="JWL233" s="39"/>
      <c r="JWM233" s="74"/>
      <c r="JWN233" s="96"/>
      <c r="JWO233" s="39"/>
      <c r="JWP233" s="74"/>
      <c r="JWQ233" s="96"/>
      <c r="JWR233" s="39"/>
      <c r="JWS233" s="74"/>
      <c r="JWT233" s="96"/>
      <c r="JWU233" s="39"/>
      <c r="JWV233" s="74"/>
      <c r="JWW233" s="96"/>
      <c r="JWX233" s="39"/>
      <c r="JWY233" s="74"/>
      <c r="JWZ233" s="96"/>
      <c r="JXA233" s="39"/>
      <c r="JXB233" s="74"/>
      <c r="JXC233" s="96"/>
      <c r="JXD233" s="39"/>
      <c r="JXE233" s="74"/>
      <c r="JXF233" s="96"/>
      <c r="JXG233" s="39"/>
      <c r="JXH233" s="74"/>
      <c r="JXI233" s="96"/>
      <c r="JXJ233" s="39"/>
      <c r="JXK233" s="74"/>
      <c r="JXL233" s="96"/>
      <c r="JXM233" s="39"/>
      <c r="JXN233" s="74"/>
      <c r="JXO233" s="96"/>
      <c r="JXP233" s="39"/>
      <c r="JXQ233" s="74"/>
      <c r="JXR233" s="96"/>
      <c r="JXS233" s="39"/>
      <c r="JXT233" s="74"/>
      <c r="JXU233" s="96"/>
      <c r="JXV233" s="39"/>
      <c r="JXW233" s="74"/>
      <c r="JXX233" s="96"/>
      <c r="JXY233" s="39"/>
      <c r="JXZ233" s="74"/>
      <c r="JYA233" s="96"/>
      <c r="JYB233" s="39"/>
      <c r="JYC233" s="74"/>
      <c r="JYD233" s="96"/>
      <c r="JYE233" s="39"/>
      <c r="JYF233" s="74"/>
      <c r="JYG233" s="96"/>
      <c r="JYH233" s="39"/>
      <c r="JYI233" s="74"/>
      <c r="JYJ233" s="96"/>
      <c r="JYK233" s="39"/>
      <c r="JYL233" s="74"/>
      <c r="JYM233" s="96"/>
      <c r="JYN233" s="39"/>
      <c r="JYO233" s="74"/>
      <c r="JYP233" s="96"/>
      <c r="JYQ233" s="39"/>
      <c r="JYR233" s="74"/>
      <c r="JYS233" s="96"/>
      <c r="JYT233" s="39"/>
      <c r="JYU233" s="74"/>
      <c r="JYV233" s="96"/>
      <c r="JYW233" s="39"/>
      <c r="JYX233" s="74"/>
      <c r="JYY233" s="96"/>
      <c r="JYZ233" s="39"/>
      <c r="JZA233" s="74"/>
      <c r="JZB233" s="96"/>
      <c r="JZC233" s="39"/>
      <c r="JZD233" s="74"/>
      <c r="JZE233" s="96"/>
      <c r="JZF233" s="39"/>
      <c r="JZG233" s="74"/>
      <c r="JZH233" s="96"/>
      <c r="JZI233" s="39"/>
      <c r="JZJ233" s="74"/>
      <c r="JZK233" s="96"/>
      <c r="JZL233" s="39"/>
      <c r="JZM233" s="74"/>
      <c r="JZN233" s="96"/>
      <c r="JZO233" s="39"/>
      <c r="JZP233" s="74"/>
      <c r="JZQ233" s="96"/>
      <c r="JZR233" s="39"/>
      <c r="JZS233" s="74"/>
      <c r="JZT233" s="96"/>
      <c r="JZU233" s="39"/>
      <c r="JZV233" s="74"/>
      <c r="JZW233" s="96"/>
      <c r="JZX233" s="39"/>
      <c r="JZY233" s="74"/>
      <c r="JZZ233" s="96"/>
      <c r="KAA233" s="39"/>
      <c r="KAB233" s="74"/>
      <c r="KAC233" s="96"/>
      <c r="KAD233" s="39"/>
      <c r="KAE233" s="74"/>
      <c r="KAF233" s="96"/>
      <c r="KAG233" s="39"/>
      <c r="KAH233" s="74"/>
      <c r="KAI233" s="96"/>
      <c r="KAJ233" s="39"/>
      <c r="KAK233" s="74"/>
      <c r="KAL233" s="96"/>
      <c r="KAM233" s="39"/>
      <c r="KAN233" s="74"/>
      <c r="KAO233" s="96"/>
      <c r="KAP233" s="39"/>
      <c r="KAQ233" s="74"/>
      <c r="KAR233" s="96"/>
      <c r="KAS233" s="39"/>
      <c r="KAT233" s="74"/>
      <c r="KAU233" s="96"/>
      <c r="KAV233" s="39"/>
      <c r="KAW233" s="74"/>
      <c r="KAX233" s="96"/>
      <c r="KAY233" s="39"/>
      <c r="KAZ233" s="74"/>
      <c r="KBA233" s="96"/>
      <c r="KBB233" s="39"/>
      <c r="KBC233" s="74"/>
      <c r="KBD233" s="96"/>
      <c r="KBE233" s="39"/>
      <c r="KBF233" s="74"/>
      <c r="KBG233" s="96"/>
      <c r="KBH233" s="39"/>
      <c r="KBI233" s="74"/>
      <c r="KBJ233" s="96"/>
      <c r="KBK233" s="39"/>
      <c r="KBL233" s="74"/>
      <c r="KBM233" s="96"/>
      <c r="KBN233" s="39"/>
      <c r="KBO233" s="74"/>
      <c r="KBP233" s="96"/>
      <c r="KBQ233" s="39"/>
      <c r="KBR233" s="74"/>
      <c r="KBS233" s="96"/>
      <c r="KBT233" s="39"/>
      <c r="KBU233" s="74"/>
      <c r="KBV233" s="96"/>
      <c r="KBW233" s="39"/>
      <c r="KBX233" s="74"/>
      <c r="KBY233" s="96"/>
      <c r="KBZ233" s="39"/>
      <c r="KCA233" s="74"/>
      <c r="KCB233" s="96"/>
      <c r="KCC233" s="39"/>
      <c r="KCD233" s="74"/>
      <c r="KCE233" s="96"/>
      <c r="KCF233" s="39"/>
      <c r="KCG233" s="74"/>
      <c r="KCH233" s="96"/>
      <c r="KCI233" s="39"/>
      <c r="KCJ233" s="74"/>
      <c r="KCK233" s="96"/>
      <c r="KCL233" s="39"/>
      <c r="KCM233" s="74"/>
      <c r="KCN233" s="96"/>
      <c r="KCO233" s="39"/>
      <c r="KCP233" s="74"/>
      <c r="KCQ233" s="96"/>
      <c r="KCR233" s="39"/>
      <c r="KCS233" s="74"/>
      <c r="KCT233" s="96"/>
      <c r="KCU233" s="39"/>
      <c r="KCV233" s="74"/>
      <c r="KCW233" s="96"/>
      <c r="KCX233" s="39"/>
      <c r="KCY233" s="74"/>
      <c r="KCZ233" s="96"/>
      <c r="KDA233" s="39"/>
      <c r="KDB233" s="74"/>
      <c r="KDC233" s="96"/>
      <c r="KDD233" s="39"/>
      <c r="KDE233" s="74"/>
      <c r="KDF233" s="96"/>
      <c r="KDG233" s="39"/>
      <c r="KDH233" s="74"/>
      <c r="KDI233" s="96"/>
      <c r="KDJ233" s="39"/>
      <c r="KDK233" s="74"/>
      <c r="KDL233" s="96"/>
      <c r="KDM233" s="39"/>
      <c r="KDN233" s="74"/>
      <c r="KDO233" s="96"/>
      <c r="KDP233" s="39"/>
      <c r="KDQ233" s="74"/>
      <c r="KDR233" s="96"/>
      <c r="KDS233" s="39"/>
      <c r="KDT233" s="74"/>
      <c r="KDU233" s="96"/>
      <c r="KDV233" s="39"/>
      <c r="KDW233" s="74"/>
      <c r="KDX233" s="96"/>
      <c r="KDY233" s="39"/>
      <c r="KDZ233" s="74"/>
      <c r="KEA233" s="96"/>
      <c r="KEB233" s="39"/>
      <c r="KEC233" s="74"/>
      <c r="KED233" s="96"/>
      <c r="KEE233" s="39"/>
      <c r="KEF233" s="74"/>
      <c r="KEG233" s="96"/>
      <c r="KEH233" s="39"/>
      <c r="KEI233" s="74"/>
      <c r="KEJ233" s="96"/>
      <c r="KEK233" s="39"/>
      <c r="KEL233" s="74"/>
      <c r="KEM233" s="96"/>
      <c r="KEN233" s="39"/>
      <c r="KEO233" s="74"/>
      <c r="KEP233" s="96"/>
      <c r="KEQ233" s="39"/>
      <c r="KER233" s="74"/>
      <c r="KES233" s="96"/>
      <c r="KET233" s="39"/>
      <c r="KEU233" s="74"/>
      <c r="KEV233" s="96"/>
      <c r="KEW233" s="39"/>
      <c r="KEX233" s="74"/>
      <c r="KEY233" s="96"/>
      <c r="KEZ233" s="39"/>
      <c r="KFA233" s="74"/>
      <c r="KFB233" s="96"/>
      <c r="KFC233" s="39"/>
      <c r="KFD233" s="74"/>
      <c r="KFE233" s="96"/>
      <c r="KFF233" s="39"/>
      <c r="KFG233" s="74"/>
      <c r="KFH233" s="96"/>
      <c r="KFI233" s="39"/>
      <c r="KFJ233" s="74"/>
      <c r="KFK233" s="96"/>
      <c r="KFL233" s="39"/>
      <c r="KFM233" s="74"/>
      <c r="KFN233" s="96"/>
      <c r="KFO233" s="39"/>
      <c r="KFP233" s="74"/>
      <c r="KFQ233" s="96"/>
      <c r="KFR233" s="39"/>
      <c r="KFS233" s="74"/>
      <c r="KFT233" s="96"/>
      <c r="KFU233" s="39"/>
      <c r="KFV233" s="74"/>
      <c r="KFW233" s="96"/>
      <c r="KFX233" s="39"/>
      <c r="KFY233" s="74"/>
      <c r="KFZ233" s="96"/>
      <c r="KGA233" s="39"/>
      <c r="KGB233" s="74"/>
      <c r="KGC233" s="96"/>
      <c r="KGD233" s="39"/>
      <c r="KGE233" s="74"/>
      <c r="KGF233" s="96"/>
      <c r="KGG233" s="39"/>
      <c r="KGH233" s="74"/>
      <c r="KGI233" s="96"/>
      <c r="KGJ233" s="39"/>
      <c r="KGK233" s="74"/>
      <c r="KGL233" s="96"/>
      <c r="KGM233" s="39"/>
      <c r="KGN233" s="74"/>
      <c r="KGO233" s="96"/>
      <c r="KGP233" s="39"/>
      <c r="KGQ233" s="74"/>
      <c r="KGR233" s="96"/>
      <c r="KGS233" s="39"/>
      <c r="KGT233" s="74"/>
      <c r="KGU233" s="96"/>
      <c r="KGV233" s="39"/>
      <c r="KGW233" s="74"/>
      <c r="KGX233" s="96"/>
      <c r="KGY233" s="39"/>
      <c r="KGZ233" s="74"/>
      <c r="KHA233" s="96"/>
      <c r="KHB233" s="39"/>
      <c r="KHC233" s="74"/>
      <c r="KHD233" s="96"/>
      <c r="KHE233" s="39"/>
      <c r="KHF233" s="74"/>
      <c r="KHG233" s="96"/>
      <c r="KHH233" s="39"/>
      <c r="KHI233" s="74"/>
      <c r="KHJ233" s="96"/>
      <c r="KHK233" s="39"/>
      <c r="KHL233" s="74"/>
      <c r="KHM233" s="96"/>
      <c r="KHN233" s="39"/>
      <c r="KHO233" s="74"/>
      <c r="KHP233" s="96"/>
      <c r="KHQ233" s="39"/>
      <c r="KHR233" s="74"/>
      <c r="KHS233" s="96"/>
      <c r="KHT233" s="39"/>
      <c r="KHU233" s="74"/>
      <c r="KHV233" s="96"/>
      <c r="KHW233" s="39"/>
      <c r="KHX233" s="74"/>
      <c r="KHY233" s="96"/>
      <c r="KHZ233" s="39"/>
      <c r="KIA233" s="74"/>
      <c r="KIB233" s="96"/>
      <c r="KIC233" s="39"/>
      <c r="KID233" s="74"/>
      <c r="KIE233" s="96"/>
      <c r="KIF233" s="39"/>
      <c r="KIG233" s="74"/>
      <c r="KIH233" s="96"/>
      <c r="KII233" s="39"/>
      <c r="KIJ233" s="74"/>
      <c r="KIK233" s="96"/>
      <c r="KIL233" s="39"/>
      <c r="KIM233" s="74"/>
      <c r="KIN233" s="96"/>
      <c r="KIO233" s="39"/>
      <c r="KIP233" s="74"/>
      <c r="KIQ233" s="96"/>
      <c r="KIR233" s="39"/>
      <c r="KIS233" s="74"/>
      <c r="KIT233" s="96"/>
      <c r="KIU233" s="39"/>
      <c r="KIV233" s="74"/>
      <c r="KIW233" s="96"/>
      <c r="KIX233" s="39"/>
      <c r="KIY233" s="74"/>
      <c r="KIZ233" s="96"/>
      <c r="KJA233" s="39"/>
      <c r="KJB233" s="74"/>
      <c r="KJC233" s="96"/>
      <c r="KJD233" s="39"/>
      <c r="KJE233" s="74"/>
      <c r="KJF233" s="96"/>
      <c r="KJG233" s="39"/>
      <c r="KJH233" s="74"/>
      <c r="KJI233" s="96"/>
      <c r="KJJ233" s="39"/>
      <c r="KJK233" s="74"/>
      <c r="KJL233" s="96"/>
      <c r="KJM233" s="39"/>
      <c r="KJN233" s="74"/>
      <c r="KJO233" s="96"/>
      <c r="KJP233" s="39"/>
      <c r="KJQ233" s="74"/>
      <c r="KJR233" s="96"/>
      <c r="KJS233" s="39"/>
      <c r="KJT233" s="74"/>
      <c r="KJU233" s="96"/>
      <c r="KJV233" s="39"/>
      <c r="KJW233" s="74"/>
      <c r="KJX233" s="96"/>
      <c r="KJY233" s="39"/>
      <c r="KJZ233" s="74"/>
      <c r="KKA233" s="96"/>
      <c r="KKB233" s="39"/>
      <c r="KKC233" s="74"/>
      <c r="KKD233" s="96"/>
      <c r="KKE233" s="39"/>
      <c r="KKF233" s="74"/>
      <c r="KKG233" s="96"/>
      <c r="KKH233" s="39"/>
      <c r="KKI233" s="74"/>
      <c r="KKJ233" s="96"/>
      <c r="KKK233" s="39"/>
      <c r="KKL233" s="74"/>
      <c r="KKM233" s="96"/>
      <c r="KKN233" s="39"/>
      <c r="KKO233" s="74"/>
      <c r="KKP233" s="96"/>
      <c r="KKQ233" s="39"/>
      <c r="KKR233" s="74"/>
      <c r="KKS233" s="96"/>
      <c r="KKT233" s="39"/>
      <c r="KKU233" s="74"/>
      <c r="KKV233" s="96"/>
      <c r="KKW233" s="39"/>
      <c r="KKX233" s="74"/>
      <c r="KKY233" s="96"/>
      <c r="KKZ233" s="39"/>
      <c r="KLA233" s="74"/>
      <c r="KLB233" s="96"/>
      <c r="KLC233" s="39"/>
      <c r="KLD233" s="74"/>
      <c r="KLE233" s="96"/>
      <c r="KLF233" s="39"/>
      <c r="KLG233" s="74"/>
      <c r="KLH233" s="96"/>
      <c r="KLI233" s="39"/>
      <c r="KLJ233" s="74"/>
      <c r="KLK233" s="96"/>
      <c r="KLL233" s="39"/>
      <c r="KLM233" s="74"/>
      <c r="KLN233" s="96"/>
      <c r="KLO233" s="39"/>
      <c r="KLP233" s="74"/>
      <c r="KLQ233" s="96"/>
      <c r="KLR233" s="39"/>
      <c r="KLS233" s="74"/>
      <c r="KLT233" s="96"/>
      <c r="KLU233" s="39"/>
      <c r="KLV233" s="74"/>
      <c r="KLW233" s="96"/>
      <c r="KLX233" s="39"/>
      <c r="KLY233" s="74"/>
      <c r="KLZ233" s="96"/>
      <c r="KMA233" s="39"/>
      <c r="KMB233" s="74"/>
      <c r="KMC233" s="96"/>
      <c r="KMD233" s="39"/>
      <c r="KME233" s="74"/>
      <c r="KMF233" s="96"/>
      <c r="KMG233" s="39"/>
      <c r="KMH233" s="74"/>
      <c r="KMI233" s="96"/>
      <c r="KMJ233" s="39"/>
      <c r="KMK233" s="74"/>
      <c r="KML233" s="96"/>
      <c r="KMM233" s="39"/>
      <c r="KMN233" s="74"/>
      <c r="KMO233" s="96"/>
      <c r="KMP233" s="39"/>
      <c r="KMQ233" s="74"/>
      <c r="KMR233" s="96"/>
      <c r="KMS233" s="39"/>
      <c r="KMT233" s="74"/>
      <c r="KMU233" s="96"/>
      <c r="KMV233" s="39"/>
      <c r="KMW233" s="74"/>
      <c r="KMX233" s="96"/>
      <c r="KMY233" s="39"/>
      <c r="KMZ233" s="74"/>
      <c r="KNA233" s="96"/>
      <c r="KNB233" s="39"/>
      <c r="KNC233" s="74"/>
      <c r="KND233" s="96"/>
      <c r="KNE233" s="39"/>
      <c r="KNF233" s="74"/>
      <c r="KNG233" s="96"/>
      <c r="KNH233" s="39"/>
      <c r="KNI233" s="74"/>
      <c r="KNJ233" s="96"/>
      <c r="KNK233" s="39"/>
      <c r="KNL233" s="74"/>
      <c r="KNM233" s="96"/>
      <c r="KNN233" s="39"/>
      <c r="KNO233" s="74"/>
      <c r="KNP233" s="96"/>
      <c r="KNQ233" s="39"/>
      <c r="KNR233" s="74"/>
      <c r="KNS233" s="96"/>
      <c r="KNT233" s="39"/>
      <c r="KNU233" s="74"/>
      <c r="KNV233" s="96"/>
      <c r="KNW233" s="39"/>
      <c r="KNX233" s="74"/>
      <c r="KNY233" s="96"/>
      <c r="KNZ233" s="39"/>
      <c r="KOA233" s="74"/>
      <c r="KOB233" s="96"/>
      <c r="KOC233" s="39"/>
      <c r="KOD233" s="74"/>
      <c r="KOE233" s="96"/>
      <c r="KOF233" s="39"/>
      <c r="KOG233" s="74"/>
      <c r="KOH233" s="96"/>
      <c r="KOI233" s="39"/>
      <c r="KOJ233" s="74"/>
      <c r="KOK233" s="96"/>
      <c r="KOL233" s="39"/>
      <c r="KOM233" s="74"/>
      <c r="KON233" s="96"/>
      <c r="KOO233" s="39"/>
      <c r="KOP233" s="74"/>
      <c r="KOQ233" s="96"/>
      <c r="KOR233" s="39"/>
      <c r="KOS233" s="74"/>
      <c r="KOT233" s="96"/>
      <c r="KOU233" s="39"/>
      <c r="KOV233" s="74"/>
      <c r="KOW233" s="96"/>
      <c r="KOX233" s="39"/>
      <c r="KOY233" s="74"/>
      <c r="KOZ233" s="96"/>
      <c r="KPA233" s="39"/>
      <c r="KPB233" s="74"/>
      <c r="KPC233" s="96"/>
      <c r="KPD233" s="39"/>
      <c r="KPE233" s="74"/>
      <c r="KPF233" s="96"/>
      <c r="KPG233" s="39"/>
      <c r="KPH233" s="74"/>
      <c r="KPI233" s="96"/>
      <c r="KPJ233" s="39"/>
      <c r="KPK233" s="74"/>
      <c r="KPL233" s="96"/>
      <c r="KPM233" s="39"/>
      <c r="KPN233" s="74"/>
      <c r="KPO233" s="96"/>
      <c r="KPP233" s="39"/>
      <c r="KPQ233" s="74"/>
      <c r="KPR233" s="96"/>
      <c r="KPS233" s="39"/>
      <c r="KPT233" s="74"/>
      <c r="KPU233" s="96"/>
      <c r="KPV233" s="39"/>
      <c r="KPW233" s="74"/>
      <c r="KPX233" s="96"/>
      <c r="KPY233" s="39"/>
      <c r="KPZ233" s="74"/>
      <c r="KQA233" s="96"/>
      <c r="KQB233" s="39"/>
      <c r="KQC233" s="74"/>
      <c r="KQD233" s="96"/>
      <c r="KQE233" s="39"/>
      <c r="KQF233" s="74"/>
      <c r="KQG233" s="96"/>
      <c r="KQH233" s="39"/>
      <c r="KQI233" s="74"/>
      <c r="KQJ233" s="96"/>
      <c r="KQK233" s="39"/>
      <c r="KQL233" s="74"/>
      <c r="KQM233" s="96"/>
      <c r="KQN233" s="39"/>
      <c r="KQO233" s="74"/>
      <c r="KQP233" s="96"/>
      <c r="KQQ233" s="39"/>
      <c r="KQR233" s="74"/>
      <c r="KQS233" s="96"/>
      <c r="KQT233" s="39"/>
      <c r="KQU233" s="74"/>
      <c r="KQV233" s="96"/>
      <c r="KQW233" s="39"/>
      <c r="KQX233" s="74"/>
      <c r="KQY233" s="96"/>
      <c r="KQZ233" s="39"/>
      <c r="KRA233" s="74"/>
      <c r="KRB233" s="96"/>
      <c r="KRC233" s="39"/>
      <c r="KRD233" s="74"/>
      <c r="KRE233" s="96"/>
      <c r="KRF233" s="39"/>
      <c r="KRG233" s="74"/>
      <c r="KRH233" s="96"/>
      <c r="KRI233" s="39"/>
      <c r="KRJ233" s="74"/>
      <c r="KRK233" s="96"/>
      <c r="KRL233" s="39"/>
      <c r="KRM233" s="74"/>
      <c r="KRN233" s="96"/>
      <c r="KRO233" s="39"/>
      <c r="KRP233" s="74"/>
      <c r="KRQ233" s="96"/>
      <c r="KRR233" s="39"/>
      <c r="KRS233" s="74"/>
      <c r="KRT233" s="96"/>
      <c r="KRU233" s="39"/>
      <c r="KRV233" s="74"/>
      <c r="KRW233" s="96"/>
      <c r="KRX233" s="39"/>
      <c r="KRY233" s="74"/>
      <c r="KRZ233" s="96"/>
      <c r="KSA233" s="39"/>
      <c r="KSB233" s="74"/>
      <c r="KSC233" s="96"/>
      <c r="KSD233" s="39"/>
      <c r="KSE233" s="74"/>
      <c r="KSF233" s="96"/>
      <c r="KSG233" s="39"/>
      <c r="KSH233" s="74"/>
      <c r="KSI233" s="96"/>
      <c r="KSJ233" s="39"/>
      <c r="KSK233" s="74"/>
      <c r="KSL233" s="96"/>
      <c r="KSM233" s="39"/>
      <c r="KSN233" s="74"/>
      <c r="KSO233" s="96"/>
      <c r="KSP233" s="39"/>
      <c r="KSQ233" s="74"/>
      <c r="KSR233" s="96"/>
      <c r="KSS233" s="39"/>
      <c r="KST233" s="74"/>
      <c r="KSU233" s="96"/>
      <c r="KSV233" s="39"/>
      <c r="KSW233" s="74"/>
      <c r="KSX233" s="96"/>
      <c r="KSY233" s="39"/>
      <c r="KSZ233" s="74"/>
      <c r="KTA233" s="96"/>
      <c r="KTB233" s="39"/>
      <c r="KTC233" s="74"/>
      <c r="KTD233" s="96"/>
      <c r="KTE233" s="39"/>
      <c r="KTF233" s="74"/>
      <c r="KTG233" s="96"/>
      <c r="KTH233" s="39"/>
      <c r="KTI233" s="74"/>
      <c r="KTJ233" s="96"/>
      <c r="KTK233" s="39"/>
      <c r="KTL233" s="74"/>
      <c r="KTM233" s="96"/>
      <c r="KTN233" s="39"/>
      <c r="KTO233" s="74"/>
      <c r="KTP233" s="96"/>
      <c r="KTQ233" s="39"/>
      <c r="KTR233" s="74"/>
      <c r="KTS233" s="96"/>
      <c r="KTT233" s="39"/>
      <c r="KTU233" s="74"/>
      <c r="KTV233" s="96"/>
      <c r="KTW233" s="39"/>
      <c r="KTX233" s="74"/>
      <c r="KTY233" s="96"/>
      <c r="KTZ233" s="39"/>
      <c r="KUA233" s="74"/>
      <c r="KUB233" s="96"/>
      <c r="KUC233" s="39"/>
      <c r="KUD233" s="74"/>
      <c r="KUE233" s="96"/>
      <c r="KUF233" s="39"/>
      <c r="KUG233" s="74"/>
      <c r="KUH233" s="96"/>
      <c r="KUI233" s="39"/>
      <c r="KUJ233" s="74"/>
      <c r="KUK233" s="96"/>
      <c r="KUL233" s="39"/>
      <c r="KUM233" s="74"/>
      <c r="KUN233" s="96"/>
      <c r="KUO233" s="39"/>
      <c r="KUP233" s="74"/>
      <c r="KUQ233" s="96"/>
      <c r="KUR233" s="39"/>
      <c r="KUS233" s="74"/>
      <c r="KUT233" s="96"/>
      <c r="KUU233" s="39"/>
      <c r="KUV233" s="74"/>
      <c r="KUW233" s="96"/>
      <c r="KUX233" s="39"/>
      <c r="KUY233" s="74"/>
      <c r="KUZ233" s="96"/>
      <c r="KVA233" s="39"/>
      <c r="KVB233" s="74"/>
      <c r="KVC233" s="96"/>
      <c r="KVD233" s="39"/>
      <c r="KVE233" s="74"/>
      <c r="KVF233" s="96"/>
      <c r="KVG233" s="39"/>
      <c r="KVH233" s="74"/>
      <c r="KVI233" s="96"/>
      <c r="KVJ233" s="39"/>
      <c r="KVK233" s="74"/>
      <c r="KVL233" s="96"/>
      <c r="KVM233" s="39"/>
      <c r="KVN233" s="74"/>
      <c r="KVO233" s="96"/>
      <c r="KVP233" s="39"/>
      <c r="KVQ233" s="74"/>
      <c r="KVR233" s="96"/>
      <c r="KVS233" s="39"/>
      <c r="KVT233" s="74"/>
      <c r="KVU233" s="96"/>
      <c r="KVV233" s="39"/>
      <c r="KVW233" s="74"/>
      <c r="KVX233" s="96"/>
      <c r="KVY233" s="39"/>
      <c r="KVZ233" s="74"/>
      <c r="KWA233" s="96"/>
      <c r="KWB233" s="39"/>
      <c r="KWC233" s="74"/>
      <c r="KWD233" s="96"/>
      <c r="KWE233" s="39"/>
      <c r="KWF233" s="74"/>
      <c r="KWG233" s="96"/>
      <c r="KWH233" s="39"/>
      <c r="KWI233" s="74"/>
      <c r="KWJ233" s="96"/>
      <c r="KWK233" s="39"/>
      <c r="KWL233" s="74"/>
      <c r="KWM233" s="96"/>
      <c r="KWN233" s="39"/>
      <c r="KWO233" s="74"/>
      <c r="KWP233" s="96"/>
      <c r="KWQ233" s="39"/>
      <c r="KWR233" s="74"/>
      <c r="KWS233" s="96"/>
      <c r="KWT233" s="39"/>
      <c r="KWU233" s="74"/>
      <c r="KWV233" s="96"/>
      <c r="KWW233" s="39"/>
      <c r="KWX233" s="74"/>
      <c r="KWY233" s="96"/>
      <c r="KWZ233" s="39"/>
      <c r="KXA233" s="74"/>
      <c r="KXB233" s="96"/>
      <c r="KXC233" s="39"/>
      <c r="KXD233" s="74"/>
      <c r="KXE233" s="96"/>
      <c r="KXF233" s="39"/>
      <c r="KXG233" s="74"/>
      <c r="KXH233" s="96"/>
      <c r="KXI233" s="39"/>
      <c r="KXJ233" s="74"/>
      <c r="KXK233" s="96"/>
      <c r="KXL233" s="39"/>
      <c r="KXM233" s="74"/>
      <c r="KXN233" s="96"/>
      <c r="KXO233" s="39"/>
      <c r="KXP233" s="74"/>
      <c r="KXQ233" s="96"/>
      <c r="KXR233" s="39"/>
      <c r="KXS233" s="74"/>
      <c r="KXT233" s="96"/>
      <c r="KXU233" s="39"/>
      <c r="KXV233" s="74"/>
      <c r="KXW233" s="96"/>
      <c r="KXX233" s="39"/>
      <c r="KXY233" s="74"/>
      <c r="KXZ233" s="96"/>
      <c r="KYA233" s="39"/>
      <c r="KYB233" s="74"/>
      <c r="KYC233" s="96"/>
      <c r="KYD233" s="39"/>
      <c r="KYE233" s="74"/>
      <c r="KYF233" s="96"/>
      <c r="KYG233" s="39"/>
      <c r="KYH233" s="74"/>
      <c r="KYI233" s="96"/>
      <c r="KYJ233" s="39"/>
      <c r="KYK233" s="74"/>
      <c r="KYL233" s="96"/>
      <c r="KYM233" s="39"/>
      <c r="KYN233" s="74"/>
      <c r="KYO233" s="96"/>
      <c r="KYP233" s="39"/>
      <c r="KYQ233" s="74"/>
      <c r="KYR233" s="96"/>
      <c r="KYS233" s="39"/>
      <c r="KYT233" s="74"/>
      <c r="KYU233" s="96"/>
      <c r="KYV233" s="39"/>
      <c r="KYW233" s="74"/>
      <c r="KYX233" s="96"/>
      <c r="KYY233" s="39"/>
      <c r="KYZ233" s="74"/>
      <c r="KZA233" s="96"/>
      <c r="KZB233" s="39"/>
      <c r="KZC233" s="74"/>
      <c r="KZD233" s="96"/>
      <c r="KZE233" s="39"/>
      <c r="KZF233" s="74"/>
      <c r="KZG233" s="96"/>
      <c r="KZH233" s="39"/>
      <c r="KZI233" s="74"/>
      <c r="KZJ233" s="96"/>
      <c r="KZK233" s="39"/>
      <c r="KZL233" s="74"/>
      <c r="KZM233" s="96"/>
      <c r="KZN233" s="39"/>
      <c r="KZO233" s="74"/>
      <c r="KZP233" s="96"/>
      <c r="KZQ233" s="39"/>
      <c r="KZR233" s="74"/>
      <c r="KZS233" s="96"/>
      <c r="KZT233" s="39"/>
      <c r="KZU233" s="74"/>
      <c r="KZV233" s="96"/>
      <c r="KZW233" s="39"/>
      <c r="KZX233" s="74"/>
      <c r="KZY233" s="96"/>
      <c r="KZZ233" s="39"/>
      <c r="LAA233" s="74"/>
      <c r="LAB233" s="96"/>
      <c r="LAC233" s="39"/>
      <c r="LAD233" s="74"/>
      <c r="LAE233" s="96"/>
      <c r="LAF233" s="39"/>
      <c r="LAG233" s="74"/>
      <c r="LAH233" s="96"/>
      <c r="LAI233" s="39"/>
      <c r="LAJ233" s="74"/>
      <c r="LAK233" s="96"/>
      <c r="LAL233" s="39"/>
      <c r="LAM233" s="74"/>
      <c r="LAN233" s="96"/>
      <c r="LAO233" s="39"/>
      <c r="LAP233" s="74"/>
      <c r="LAQ233" s="96"/>
      <c r="LAR233" s="39"/>
      <c r="LAS233" s="74"/>
      <c r="LAT233" s="96"/>
      <c r="LAU233" s="39"/>
      <c r="LAV233" s="74"/>
      <c r="LAW233" s="96"/>
      <c r="LAX233" s="39"/>
      <c r="LAY233" s="74"/>
      <c r="LAZ233" s="96"/>
      <c r="LBA233" s="39"/>
      <c r="LBB233" s="74"/>
      <c r="LBC233" s="96"/>
      <c r="LBD233" s="39"/>
      <c r="LBE233" s="74"/>
      <c r="LBF233" s="96"/>
      <c r="LBG233" s="39"/>
      <c r="LBH233" s="74"/>
      <c r="LBI233" s="96"/>
      <c r="LBJ233" s="39"/>
      <c r="LBK233" s="74"/>
      <c r="LBL233" s="96"/>
      <c r="LBM233" s="39"/>
      <c r="LBN233" s="74"/>
      <c r="LBO233" s="96"/>
      <c r="LBP233" s="39"/>
      <c r="LBQ233" s="74"/>
      <c r="LBR233" s="96"/>
      <c r="LBS233" s="39"/>
      <c r="LBT233" s="74"/>
      <c r="LBU233" s="96"/>
      <c r="LBV233" s="39"/>
      <c r="LBW233" s="74"/>
      <c r="LBX233" s="96"/>
      <c r="LBY233" s="39"/>
      <c r="LBZ233" s="74"/>
      <c r="LCA233" s="96"/>
      <c r="LCB233" s="39"/>
      <c r="LCC233" s="74"/>
      <c r="LCD233" s="96"/>
      <c r="LCE233" s="39"/>
      <c r="LCF233" s="74"/>
      <c r="LCG233" s="96"/>
      <c r="LCH233" s="39"/>
      <c r="LCI233" s="74"/>
      <c r="LCJ233" s="96"/>
      <c r="LCK233" s="39"/>
      <c r="LCL233" s="74"/>
      <c r="LCM233" s="96"/>
      <c r="LCN233" s="39"/>
      <c r="LCO233" s="74"/>
      <c r="LCP233" s="96"/>
      <c r="LCQ233" s="39"/>
      <c r="LCR233" s="74"/>
      <c r="LCS233" s="96"/>
      <c r="LCT233" s="39"/>
      <c r="LCU233" s="74"/>
      <c r="LCV233" s="96"/>
      <c r="LCW233" s="39"/>
      <c r="LCX233" s="74"/>
      <c r="LCY233" s="96"/>
      <c r="LCZ233" s="39"/>
      <c r="LDA233" s="74"/>
      <c r="LDB233" s="96"/>
      <c r="LDC233" s="39"/>
      <c r="LDD233" s="74"/>
      <c r="LDE233" s="96"/>
      <c r="LDF233" s="39"/>
      <c r="LDG233" s="74"/>
      <c r="LDH233" s="96"/>
      <c r="LDI233" s="39"/>
      <c r="LDJ233" s="74"/>
      <c r="LDK233" s="96"/>
      <c r="LDL233" s="39"/>
      <c r="LDM233" s="74"/>
      <c r="LDN233" s="96"/>
      <c r="LDO233" s="39"/>
      <c r="LDP233" s="74"/>
      <c r="LDQ233" s="96"/>
      <c r="LDR233" s="39"/>
      <c r="LDS233" s="74"/>
      <c r="LDT233" s="96"/>
      <c r="LDU233" s="39"/>
      <c r="LDV233" s="74"/>
      <c r="LDW233" s="96"/>
      <c r="LDX233" s="39"/>
      <c r="LDY233" s="74"/>
      <c r="LDZ233" s="96"/>
      <c r="LEA233" s="39"/>
      <c r="LEB233" s="74"/>
      <c r="LEC233" s="96"/>
      <c r="LED233" s="39"/>
      <c r="LEE233" s="74"/>
      <c r="LEF233" s="96"/>
      <c r="LEG233" s="39"/>
      <c r="LEH233" s="74"/>
      <c r="LEI233" s="96"/>
      <c r="LEJ233" s="39"/>
      <c r="LEK233" s="74"/>
      <c r="LEL233" s="96"/>
      <c r="LEM233" s="39"/>
      <c r="LEN233" s="74"/>
      <c r="LEO233" s="96"/>
      <c r="LEP233" s="39"/>
      <c r="LEQ233" s="74"/>
      <c r="LER233" s="96"/>
      <c r="LES233" s="39"/>
      <c r="LET233" s="74"/>
      <c r="LEU233" s="96"/>
      <c r="LEV233" s="39"/>
      <c r="LEW233" s="74"/>
      <c r="LEX233" s="96"/>
      <c r="LEY233" s="39"/>
      <c r="LEZ233" s="74"/>
      <c r="LFA233" s="96"/>
      <c r="LFB233" s="39"/>
      <c r="LFC233" s="74"/>
      <c r="LFD233" s="96"/>
      <c r="LFE233" s="39"/>
      <c r="LFF233" s="74"/>
      <c r="LFG233" s="96"/>
      <c r="LFH233" s="39"/>
      <c r="LFI233" s="74"/>
      <c r="LFJ233" s="96"/>
      <c r="LFK233" s="39"/>
      <c r="LFL233" s="74"/>
      <c r="LFM233" s="96"/>
      <c r="LFN233" s="39"/>
      <c r="LFO233" s="74"/>
      <c r="LFP233" s="96"/>
      <c r="LFQ233" s="39"/>
      <c r="LFR233" s="74"/>
      <c r="LFS233" s="96"/>
      <c r="LFT233" s="39"/>
      <c r="LFU233" s="74"/>
      <c r="LFV233" s="96"/>
      <c r="LFW233" s="39"/>
      <c r="LFX233" s="74"/>
      <c r="LFY233" s="96"/>
      <c r="LFZ233" s="39"/>
      <c r="LGA233" s="74"/>
      <c r="LGB233" s="96"/>
      <c r="LGC233" s="39"/>
      <c r="LGD233" s="74"/>
      <c r="LGE233" s="96"/>
      <c r="LGF233" s="39"/>
      <c r="LGG233" s="74"/>
      <c r="LGH233" s="96"/>
      <c r="LGI233" s="39"/>
      <c r="LGJ233" s="74"/>
      <c r="LGK233" s="96"/>
      <c r="LGL233" s="39"/>
      <c r="LGM233" s="74"/>
      <c r="LGN233" s="96"/>
      <c r="LGO233" s="39"/>
      <c r="LGP233" s="74"/>
      <c r="LGQ233" s="96"/>
      <c r="LGR233" s="39"/>
      <c r="LGS233" s="74"/>
      <c r="LGT233" s="96"/>
      <c r="LGU233" s="39"/>
      <c r="LGV233" s="74"/>
      <c r="LGW233" s="96"/>
      <c r="LGX233" s="39"/>
      <c r="LGY233" s="74"/>
      <c r="LGZ233" s="96"/>
      <c r="LHA233" s="39"/>
      <c r="LHB233" s="74"/>
      <c r="LHC233" s="96"/>
      <c r="LHD233" s="39"/>
      <c r="LHE233" s="74"/>
      <c r="LHF233" s="96"/>
      <c r="LHG233" s="39"/>
      <c r="LHH233" s="74"/>
      <c r="LHI233" s="96"/>
      <c r="LHJ233" s="39"/>
      <c r="LHK233" s="74"/>
      <c r="LHL233" s="96"/>
      <c r="LHM233" s="39"/>
      <c r="LHN233" s="74"/>
      <c r="LHO233" s="96"/>
      <c r="LHP233" s="39"/>
      <c r="LHQ233" s="74"/>
      <c r="LHR233" s="96"/>
      <c r="LHS233" s="39"/>
      <c r="LHT233" s="74"/>
      <c r="LHU233" s="96"/>
      <c r="LHV233" s="39"/>
      <c r="LHW233" s="74"/>
      <c r="LHX233" s="96"/>
      <c r="LHY233" s="39"/>
      <c r="LHZ233" s="74"/>
      <c r="LIA233" s="96"/>
      <c r="LIB233" s="39"/>
      <c r="LIC233" s="74"/>
      <c r="LID233" s="96"/>
      <c r="LIE233" s="39"/>
      <c r="LIF233" s="74"/>
      <c r="LIG233" s="96"/>
      <c r="LIH233" s="39"/>
      <c r="LII233" s="74"/>
      <c r="LIJ233" s="96"/>
      <c r="LIK233" s="39"/>
      <c r="LIL233" s="74"/>
      <c r="LIM233" s="96"/>
      <c r="LIN233" s="39"/>
      <c r="LIO233" s="74"/>
      <c r="LIP233" s="96"/>
      <c r="LIQ233" s="39"/>
      <c r="LIR233" s="74"/>
      <c r="LIS233" s="96"/>
      <c r="LIT233" s="39"/>
      <c r="LIU233" s="74"/>
      <c r="LIV233" s="96"/>
      <c r="LIW233" s="39"/>
      <c r="LIX233" s="74"/>
      <c r="LIY233" s="96"/>
      <c r="LIZ233" s="39"/>
      <c r="LJA233" s="74"/>
      <c r="LJB233" s="96"/>
      <c r="LJC233" s="39"/>
      <c r="LJD233" s="74"/>
      <c r="LJE233" s="96"/>
      <c r="LJF233" s="39"/>
      <c r="LJG233" s="74"/>
      <c r="LJH233" s="96"/>
      <c r="LJI233" s="39"/>
      <c r="LJJ233" s="74"/>
      <c r="LJK233" s="96"/>
      <c r="LJL233" s="39"/>
      <c r="LJM233" s="74"/>
      <c r="LJN233" s="96"/>
      <c r="LJO233" s="39"/>
      <c r="LJP233" s="74"/>
      <c r="LJQ233" s="96"/>
      <c r="LJR233" s="39"/>
      <c r="LJS233" s="74"/>
      <c r="LJT233" s="96"/>
      <c r="LJU233" s="39"/>
      <c r="LJV233" s="74"/>
      <c r="LJW233" s="96"/>
      <c r="LJX233" s="39"/>
      <c r="LJY233" s="74"/>
      <c r="LJZ233" s="96"/>
      <c r="LKA233" s="39"/>
      <c r="LKB233" s="74"/>
      <c r="LKC233" s="96"/>
      <c r="LKD233" s="39"/>
      <c r="LKE233" s="74"/>
      <c r="LKF233" s="96"/>
      <c r="LKG233" s="39"/>
      <c r="LKH233" s="74"/>
      <c r="LKI233" s="96"/>
      <c r="LKJ233" s="39"/>
      <c r="LKK233" s="74"/>
      <c r="LKL233" s="96"/>
      <c r="LKM233" s="39"/>
      <c r="LKN233" s="74"/>
      <c r="LKO233" s="96"/>
      <c r="LKP233" s="39"/>
      <c r="LKQ233" s="74"/>
      <c r="LKR233" s="96"/>
      <c r="LKS233" s="39"/>
      <c r="LKT233" s="74"/>
      <c r="LKU233" s="96"/>
      <c r="LKV233" s="39"/>
      <c r="LKW233" s="74"/>
      <c r="LKX233" s="96"/>
      <c r="LKY233" s="39"/>
      <c r="LKZ233" s="74"/>
      <c r="LLA233" s="96"/>
      <c r="LLB233" s="39"/>
      <c r="LLC233" s="74"/>
      <c r="LLD233" s="96"/>
      <c r="LLE233" s="39"/>
      <c r="LLF233" s="74"/>
      <c r="LLG233" s="96"/>
      <c r="LLH233" s="39"/>
      <c r="LLI233" s="74"/>
      <c r="LLJ233" s="96"/>
      <c r="LLK233" s="39"/>
      <c r="LLL233" s="74"/>
      <c r="LLM233" s="96"/>
      <c r="LLN233" s="39"/>
      <c r="LLO233" s="74"/>
      <c r="LLP233" s="96"/>
      <c r="LLQ233" s="39"/>
      <c r="LLR233" s="74"/>
      <c r="LLS233" s="96"/>
      <c r="LLT233" s="39"/>
      <c r="LLU233" s="74"/>
      <c r="LLV233" s="96"/>
      <c r="LLW233" s="39"/>
      <c r="LLX233" s="74"/>
      <c r="LLY233" s="96"/>
      <c r="LLZ233" s="39"/>
      <c r="LMA233" s="74"/>
      <c r="LMB233" s="96"/>
      <c r="LMC233" s="39"/>
      <c r="LMD233" s="74"/>
      <c r="LME233" s="96"/>
      <c r="LMF233" s="39"/>
      <c r="LMG233" s="74"/>
      <c r="LMH233" s="96"/>
      <c r="LMI233" s="39"/>
      <c r="LMJ233" s="74"/>
      <c r="LMK233" s="96"/>
      <c r="LML233" s="39"/>
      <c r="LMM233" s="74"/>
      <c r="LMN233" s="96"/>
      <c r="LMO233" s="39"/>
      <c r="LMP233" s="74"/>
      <c r="LMQ233" s="96"/>
      <c r="LMR233" s="39"/>
      <c r="LMS233" s="74"/>
      <c r="LMT233" s="96"/>
      <c r="LMU233" s="39"/>
      <c r="LMV233" s="74"/>
      <c r="LMW233" s="96"/>
      <c r="LMX233" s="39"/>
      <c r="LMY233" s="74"/>
      <c r="LMZ233" s="96"/>
      <c r="LNA233" s="39"/>
      <c r="LNB233" s="74"/>
      <c r="LNC233" s="96"/>
      <c r="LND233" s="39"/>
      <c r="LNE233" s="74"/>
      <c r="LNF233" s="96"/>
      <c r="LNG233" s="39"/>
      <c r="LNH233" s="74"/>
      <c r="LNI233" s="96"/>
      <c r="LNJ233" s="39"/>
      <c r="LNK233" s="74"/>
      <c r="LNL233" s="96"/>
      <c r="LNM233" s="39"/>
      <c r="LNN233" s="74"/>
      <c r="LNO233" s="96"/>
      <c r="LNP233" s="39"/>
      <c r="LNQ233" s="74"/>
      <c r="LNR233" s="96"/>
      <c r="LNS233" s="39"/>
      <c r="LNT233" s="74"/>
      <c r="LNU233" s="96"/>
      <c r="LNV233" s="39"/>
      <c r="LNW233" s="74"/>
      <c r="LNX233" s="96"/>
      <c r="LNY233" s="39"/>
      <c r="LNZ233" s="74"/>
      <c r="LOA233" s="96"/>
      <c r="LOB233" s="39"/>
      <c r="LOC233" s="74"/>
      <c r="LOD233" s="96"/>
      <c r="LOE233" s="39"/>
      <c r="LOF233" s="74"/>
      <c r="LOG233" s="96"/>
      <c r="LOH233" s="39"/>
      <c r="LOI233" s="74"/>
      <c r="LOJ233" s="96"/>
      <c r="LOK233" s="39"/>
      <c r="LOL233" s="74"/>
      <c r="LOM233" s="96"/>
      <c r="LON233" s="39"/>
      <c r="LOO233" s="74"/>
      <c r="LOP233" s="96"/>
      <c r="LOQ233" s="39"/>
      <c r="LOR233" s="74"/>
      <c r="LOS233" s="96"/>
      <c r="LOT233" s="39"/>
      <c r="LOU233" s="74"/>
      <c r="LOV233" s="96"/>
      <c r="LOW233" s="39"/>
      <c r="LOX233" s="74"/>
      <c r="LOY233" s="96"/>
      <c r="LOZ233" s="39"/>
      <c r="LPA233" s="74"/>
      <c r="LPB233" s="96"/>
      <c r="LPC233" s="39"/>
      <c r="LPD233" s="74"/>
      <c r="LPE233" s="96"/>
      <c r="LPF233" s="39"/>
      <c r="LPG233" s="74"/>
      <c r="LPH233" s="96"/>
      <c r="LPI233" s="39"/>
      <c r="LPJ233" s="74"/>
      <c r="LPK233" s="96"/>
      <c r="LPL233" s="39"/>
      <c r="LPM233" s="74"/>
      <c r="LPN233" s="96"/>
      <c r="LPO233" s="39"/>
      <c r="LPP233" s="74"/>
      <c r="LPQ233" s="96"/>
      <c r="LPR233" s="39"/>
      <c r="LPS233" s="74"/>
      <c r="LPT233" s="96"/>
      <c r="LPU233" s="39"/>
      <c r="LPV233" s="74"/>
      <c r="LPW233" s="96"/>
      <c r="LPX233" s="39"/>
      <c r="LPY233" s="74"/>
      <c r="LPZ233" s="96"/>
      <c r="LQA233" s="39"/>
      <c r="LQB233" s="74"/>
      <c r="LQC233" s="96"/>
      <c r="LQD233" s="39"/>
      <c r="LQE233" s="74"/>
      <c r="LQF233" s="96"/>
      <c r="LQG233" s="39"/>
      <c r="LQH233" s="74"/>
      <c r="LQI233" s="96"/>
      <c r="LQJ233" s="39"/>
      <c r="LQK233" s="74"/>
      <c r="LQL233" s="96"/>
      <c r="LQM233" s="39"/>
      <c r="LQN233" s="74"/>
      <c r="LQO233" s="96"/>
      <c r="LQP233" s="39"/>
      <c r="LQQ233" s="74"/>
      <c r="LQR233" s="96"/>
      <c r="LQS233" s="39"/>
      <c r="LQT233" s="74"/>
      <c r="LQU233" s="96"/>
      <c r="LQV233" s="39"/>
      <c r="LQW233" s="74"/>
      <c r="LQX233" s="96"/>
      <c r="LQY233" s="39"/>
      <c r="LQZ233" s="74"/>
      <c r="LRA233" s="96"/>
      <c r="LRB233" s="39"/>
      <c r="LRC233" s="74"/>
      <c r="LRD233" s="96"/>
      <c r="LRE233" s="39"/>
      <c r="LRF233" s="74"/>
      <c r="LRG233" s="96"/>
      <c r="LRH233" s="39"/>
      <c r="LRI233" s="74"/>
      <c r="LRJ233" s="96"/>
      <c r="LRK233" s="39"/>
      <c r="LRL233" s="74"/>
      <c r="LRM233" s="96"/>
      <c r="LRN233" s="39"/>
      <c r="LRO233" s="74"/>
      <c r="LRP233" s="96"/>
      <c r="LRQ233" s="39"/>
      <c r="LRR233" s="74"/>
      <c r="LRS233" s="96"/>
      <c r="LRT233" s="39"/>
      <c r="LRU233" s="74"/>
      <c r="LRV233" s="96"/>
      <c r="LRW233" s="39"/>
      <c r="LRX233" s="74"/>
      <c r="LRY233" s="96"/>
      <c r="LRZ233" s="39"/>
      <c r="LSA233" s="74"/>
      <c r="LSB233" s="96"/>
      <c r="LSC233" s="39"/>
      <c r="LSD233" s="74"/>
      <c r="LSE233" s="96"/>
      <c r="LSF233" s="39"/>
      <c r="LSG233" s="74"/>
      <c r="LSH233" s="96"/>
      <c r="LSI233" s="39"/>
      <c r="LSJ233" s="74"/>
      <c r="LSK233" s="96"/>
      <c r="LSL233" s="39"/>
      <c r="LSM233" s="74"/>
      <c r="LSN233" s="96"/>
      <c r="LSO233" s="39"/>
      <c r="LSP233" s="74"/>
      <c r="LSQ233" s="96"/>
      <c r="LSR233" s="39"/>
      <c r="LSS233" s="74"/>
      <c r="LST233" s="96"/>
      <c r="LSU233" s="39"/>
      <c r="LSV233" s="74"/>
      <c r="LSW233" s="96"/>
      <c r="LSX233" s="39"/>
      <c r="LSY233" s="74"/>
      <c r="LSZ233" s="96"/>
      <c r="LTA233" s="39"/>
      <c r="LTB233" s="74"/>
      <c r="LTC233" s="96"/>
      <c r="LTD233" s="39"/>
      <c r="LTE233" s="74"/>
      <c r="LTF233" s="96"/>
      <c r="LTG233" s="39"/>
      <c r="LTH233" s="74"/>
      <c r="LTI233" s="96"/>
      <c r="LTJ233" s="39"/>
      <c r="LTK233" s="74"/>
      <c r="LTL233" s="96"/>
      <c r="LTM233" s="39"/>
      <c r="LTN233" s="74"/>
      <c r="LTO233" s="96"/>
      <c r="LTP233" s="39"/>
      <c r="LTQ233" s="74"/>
      <c r="LTR233" s="96"/>
      <c r="LTS233" s="39"/>
      <c r="LTT233" s="74"/>
      <c r="LTU233" s="96"/>
      <c r="LTV233" s="39"/>
      <c r="LTW233" s="74"/>
      <c r="LTX233" s="96"/>
      <c r="LTY233" s="39"/>
      <c r="LTZ233" s="74"/>
      <c r="LUA233" s="96"/>
      <c r="LUB233" s="39"/>
      <c r="LUC233" s="74"/>
      <c r="LUD233" s="96"/>
      <c r="LUE233" s="39"/>
      <c r="LUF233" s="74"/>
      <c r="LUG233" s="96"/>
      <c r="LUH233" s="39"/>
      <c r="LUI233" s="74"/>
      <c r="LUJ233" s="96"/>
      <c r="LUK233" s="39"/>
      <c r="LUL233" s="74"/>
      <c r="LUM233" s="96"/>
      <c r="LUN233" s="39"/>
      <c r="LUO233" s="74"/>
      <c r="LUP233" s="96"/>
      <c r="LUQ233" s="39"/>
      <c r="LUR233" s="74"/>
      <c r="LUS233" s="96"/>
      <c r="LUT233" s="39"/>
      <c r="LUU233" s="74"/>
      <c r="LUV233" s="96"/>
      <c r="LUW233" s="39"/>
      <c r="LUX233" s="74"/>
      <c r="LUY233" s="96"/>
      <c r="LUZ233" s="39"/>
      <c r="LVA233" s="74"/>
      <c r="LVB233" s="96"/>
      <c r="LVC233" s="39"/>
      <c r="LVD233" s="74"/>
      <c r="LVE233" s="96"/>
      <c r="LVF233" s="39"/>
      <c r="LVG233" s="74"/>
      <c r="LVH233" s="96"/>
      <c r="LVI233" s="39"/>
      <c r="LVJ233" s="74"/>
      <c r="LVK233" s="96"/>
      <c r="LVL233" s="39"/>
      <c r="LVM233" s="74"/>
      <c r="LVN233" s="96"/>
      <c r="LVO233" s="39"/>
      <c r="LVP233" s="74"/>
      <c r="LVQ233" s="96"/>
      <c r="LVR233" s="39"/>
      <c r="LVS233" s="74"/>
      <c r="LVT233" s="96"/>
      <c r="LVU233" s="39"/>
      <c r="LVV233" s="74"/>
      <c r="LVW233" s="96"/>
      <c r="LVX233" s="39"/>
      <c r="LVY233" s="74"/>
      <c r="LVZ233" s="96"/>
      <c r="LWA233" s="39"/>
      <c r="LWB233" s="74"/>
      <c r="LWC233" s="96"/>
      <c r="LWD233" s="39"/>
      <c r="LWE233" s="74"/>
      <c r="LWF233" s="96"/>
      <c r="LWG233" s="39"/>
      <c r="LWH233" s="74"/>
      <c r="LWI233" s="96"/>
      <c r="LWJ233" s="39"/>
      <c r="LWK233" s="74"/>
      <c r="LWL233" s="96"/>
      <c r="LWM233" s="39"/>
      <c r="LWN233" s="74"/>
      <c r="LWO233" s="96"/>
      <c r="LWP233" s="39"/>
      <c r="LWQ233" s="74"/>
      <c r="LWR233" s="96"/>
      <c r="LWS233" s="39"/>
      <c r="LWT233" s="74"/>
      <c r="LWU233" s="96"/>
      <c r="LWV233" s="39"/>
      <c r="LWW233" s="74"/>
      <c r="LWX233" s="96"/>
      <c r="LWY233" s="39"/>
      <c r="LWZ233" s="74"/>
      <c r="LXA233" s="96"/>
      <c r="LXB233" s="39"/>
      <c r="LXC233" s="74"/>
      <c r="LXD233" s="96"/>
      <c r="LXE233" s="39"/>
      <c r="LXF233" s="74"/>
      <c r="LXG233" s="96"/>
      <c r="LXH233" s="39"/>
      <c r="LXI233" s="74"/>
      <c r="LXJ233" s="96"/>
      <c r="LXK233" s="39"/>
      <c r="LXL233" s="74"/>
      <c r="LXM233" s="96"/>
      <c r="LXN233" s="39"/>
      <c r="LXO233" s="74"/>
      <c r="LXP233" s="96"/>
      <c r="LXQ233" s="39"/>
      <c r="LXR233" s="74"/>
      <c r="LXS233" s="96"/>
      <c r="LXT233" s="39"/>
      <c r="LXU233" s="74"/>
      <c r="LXV233" s="96"/>
      <c r="LXW233" s="39"/>
      <c r="LXX233" s="74"/>
      <c r="LXY233" s="96"/>
      <c r="LXZ233" s="39"/>
      <c r="LYA233" s="74"/>
      <c r="LYB233" s="96"/>
      <c r="LYC233" s="39"/>
      <c r="LYD233" s="74"/>
      <c r="LYE233" s="96"/>
      <c r="LYF233" s="39"/>
      <c r="LYG233" s="74"/>
      <c r="LYH233" s="96"/>
      <c r="LYI233" s="39"/>
      <c r="LYJ233" s="74"/>
      <c r="LYK233" s="96"/>
      <c r="LYL233" s="39"/>
      <c r="LYM233" s="74"/>
      <c r="LYN233" s="96"/>
      <c r="LYO233" s="39"/>
      <c r="LYP233" s="74"/>
      <c r="LYQ233" s="96"/>
      <c r="LYR233" s="39"/>
      <c r="LYS233" s="74"/>
      <c r="LYT233" s="96"/>
      <c r="LYU233" s="39"/>
      <c r="LYV233" s="74"/>
      <c r="LYW233" s="96"/>
      <c r="LYX233" s="39"/>
      <c r="LYY233" s="74"/>
      <c r="LYZ233" s="96"/>
      <c r="LZA233" s="39"/>
      <c r="LZB233" s="74"/>
      <c r="LZC233" s="96"/>
      <c r="LZD233" s="39"/>
      <c r="LZE233" s="74"/>
      <c r="LZF233" s="96"/>
      <c r="LZG233" s="39"/>
      <c r="LZH233" s="74"/>
      <c r="LZI233" s="96"/>
      <c r="LZJ233" s="39"/>
      <c r="LZK233" s="74"/>
      <c r="LZL233" s="96"/>
      <c r="LZM233" s="39"/>
      <c r="LZN233" s="74"/>
      <c r="LZO233" s="96"/>
      <c r="LZP233" s="39"/>
      <c r="LZQ233" s="74"/>
      <c r="LZR233" s="96"/>
      <c r="LZS233" s="39"/>
      <c r="LZT233" s="74"/>
      <c r="LZU233" s="96"/>
      <c r="LZV233" s="39"/>
      <c r="LZW233" s="74"/>
      <c r="LZX233" s="96"/>
      <c r="LZY233" s="39"/>
      <c r="LZZ233" s="74"/>
      <c r="MAA233" s="96"/>
      <c r="MAB233" s="39"/>
      <c r="MAC233" s="74"/>
      <c r="MAD233" s="96"/>
      <c r="MAE233" s="39"/>
      <c r="MAF233" s="74"/>
      <c r="MAG233" s="96"/>
      <c r="MAH233" s="39"/>
      <c r="MAI233" s="74"/>
      <c r="MAJ233" s="96"/>
      <c r="MAK233" s="39"/>
      <c r="MAL233" s="74"/>
      <c r="MAM233" s="96"/>
      <c r="MAN233" s="39"/>
      <c r="MAO233" s="74"/>
      <c r="MAP233" s="96"/>
      <c r="MAQ233" s="39"/>
      <c r="MAR233" s="74"/>
      <c r="MAS233" s="96"/>
      <c r="MAT233" s="39"/>
      <c r="MAU233" s="74"/>
      <c r="MAV233" s="96"/>
      <c r="MAW233" s="39"/>
      <c r="MAX233" s="74"/>
      <c r="MAY233" s="96"/>
      <c r="MAZ233" s="39"/>
      <c r="MBA233" s="74"/>
      <c r="MBB233" s="96"/>
      <c r="MBC233" s="39"/>
      <c r="MBD233" s="74"/>
      <c r="MBE233" s="96"/>
      <c r="MBF233" s="39"/>
      <c r="MBG233" s="74"/>
      <c r="MBH233" s="96"/>
      <c r="MBI233" s="39"/>
      <c r="MBJ233" s="74"/>
      <c r="MBK233" s="96"/>
      <c r="MBL233" s="39"/>
      <c r="MBM233" s="74"/>
      <c r="MBN233" s="96"/>
      <c r="MBO233" s="39"/>
      <c r="MBP233" s="74"/>
      <c r="MBQ233" s="96"/>
      <c r="MBR233" s="39"/>
      <c r="MBS233" s="74"/>
      <c r="MBT233" s="96"/>
      <c r="MBU233" s="39"/>
      <c r="MBV233" s="74"/>
      <c r="MBW233" s="96"/>
      <c r="MBX233" s="39"/>
      <c r="MBY233" s="74"/>
      <c r="MBZ233" s="96"/>
      <c r="MCA233" s="39"/>
      <c r="MCB233" s="74"/>
      <c r="MCC233" s="96"/>
      <c r="MCD233" s="39"/>
      <c r="MCE233" s="74"/>
      <c r="MCF233" s="96"/>
      <c r="MCG233" s="39"/>
      <c r="MCH233" s="74"/>
      <c r="MCI233" s="96"/>
      <c r="MCJ233" s="39"/>
      <c r="MCK233" s="74"/>
      <c r="MCL233" s="96"/>
      <c r="MCM233" s="39"/>
      <c r="MCN233" s="74"/>
      <c r="MCO233" s="96"/>
      <c r="MCP233" s="39"/>
      <c r="MCQ233" s="74"/>
      <c r="MCR233" s="96"/>
      <c r="MCS233" s="39"/>
      <c r="MCT233" s="74"/>
      <c r="MCU233" s="96"/>
      <c r="MCV233" s="39"/>
      <c r="MCW233" s="74"/>
      <c r="MCX233" s="96"/>
      <c r="MCY233" s="39"/>
      <c r="MCZ233" s="74"/>
      <c r="MDA233" s="96"/>
      <c r="MDB233" s="39"/>
      <c r="MDC233" s="74"/>
      <c r="MDD233" s="96"/>
      <c r="MDE233" s="39"/>
      <c r="MDF233" s="74"/>
      <c r="MDG233" s="96"/>
      <c r="MDH233" s="39"/>
      <c r="MDI233" s="74"/>
      <c r="MDJ233" s="96"/>
      <c r="MDK233" s="39"/>
      <c r="MDL233" s="74"/>
      <c r="MDM233" s="96"/>
      <c r="MDN233" s="39"/>
      <c r="MDO233" s="74"/>
      <c r="MDP233" s="96"/>
      <c r="MDQ233" s="39"/>
      <c r="MDR233" s="74"/>
      <c r="MDS233" s="96"/>
      <c r="MDT233" s="39"/>
      <c r="MDU233" s="74"/>
      <c r="MDV233" s="96"/>
      <c r="MDW233" s="39"/>
      <c r="MDX233" s="74"/>
      <c r="MDY233" s="96"/>
      <c r="MDZ233" s="39"/>
      <c r="MEA233" s="74"/>
      <c r="MEB233" s="96"/>
      <c r="MEC233" s="39"/>
      <c r="MED233" s="74"/>
      <c r="MEE233" s="96"/>
      <c r="MEF233" s="39"/>
      <c r="MEG233" s="74"/>
      <c r="MEH233" s="96"/>
      <c r="MEI233" s="39"/>
      <c r="MEJ233" s="74"/>
      <c r="MEK233" s="96"/>
      <c r="MEL233" s="39"/>
      <c r="MEM233" s="74"/>
      <c r="MEN233" s="96"/>
      <c r="MEO233" s="39"/>
      <c r="MEP233" s="74"/>
      <c r="MEQ233" s="96"/>
      <c r="MER233" s="39"/>
      <c r="MES233" s="74"/>
      <c r="MET233" s="96"/>
      <c r="MEU233" s="39"/>
      <c r="MEV233" s="74"/>
      <c r="MEW233" s="96"/>
      <c r="MEX233" s="39"/>
      <c r="MEY233" s="74"/>
      <c r="MEZ233" s="96"/>
      <c r="MFA233" s="39"/>
      <c r="MFB233" s="74"/>
      <c r="MFC233" s="96"/>
      <c r="MFD233" s="39"/>
      <c r="MFE233" s="74"/>
      <c r="MFF233" s="96"/>
      <c r="MFG233" s="39"/>
      <c r="MFH233" s="74"/>
      <c r="MFI233" s="96"/>
      <c r="MFJ233" s="39"/>
      <c r="MFK233" s="74"/>
      <c r="MFL233" s="96"/>
      <c r="MFM233" s="39"/>
      <c r="MFN233" s="74"/>
      <c r="MFO233" s="96"/>
      <c r="MFP233" s="39"/>
      <c r="MFQ233" s="74"/>
      <c r="MFR233" s="96"/>
      <c r="MFS233" s="39"/>
      <c r="MFT233" s="74"/>
      <c r="MFU233" s="96"/>
      <c r="MFV233" s="39"/>
      <c r="MFW233" s="74"/>
      <c r="MFX233" s="96"/>
      <c r="MFY233" s="39"/>
      <c r="MFZ233" s="74"/>
      <c r="MGA233" s="96"/>
      <c r="MGB233" s="39"/>
      <c r="MGC233" s="74"/>
      <c r="MGD233" s="96"/>
      <c r="MGE233" s="39"/>
      <c r="MGF233" s="74"/>
      <c r="MGG233" s="96"/>
      <c r="MGH233" s="39"/>
      <c r="MGI233" s="74"/>
      <c r="MGJ233" s="96"/>
      <c r="MGK233" s="39"/>
      <c r="MGL233" s="74"/>
      <c r="MGM233" s="96"/>
      <c r="MGN233" s="39"/>
      <c r="MGO233" s="74"/>
      <c r="MGP233" s="96"/>
      <c r="MGQ233" s="39"/>
      <c r="MGR233" s="74"/>
      <c r="MGS233" s="96"/>
      <c r="MGT233" s="39"/>
      <c r="MGU233" s="74"/>
      <c r="MGV233" s="96"/>
      <c r="MGW233" s="39"/>
      <c r="MGX233" s="74"/>
      <c r="MGY233" s="96"/>
      <c r="MGZ233" s="39"/>
      <c r="MHA233" s="74"/>
      <c r="MHB233" s="96"/>
      <c r="MHC233" s="39"/>
      <c r="MHD233" s="74"/>
      <c r="MHE233" s="96"/>
      <c r="MHF233" s="39"/>
      <c r="MHG233" s="74"/>
      <c r="MHH233" s="96"/>
      <c r="MHI233" s="39"/>
      <c r="MHJ233" s="74"/>
      <c r="MHK233" s="96"/>
      <c r="MHL233" s="39"/>
      <c r="MHM233" s="74"/>
      <c r="MHN233" s="96"/>
      <c r="MHO233" s="39"/>
      <c r="MHP233" s="74"/>
      <c r="MHQ233" s="96"/>
      <c r="MHR233" s="39"/>
      <c r="MHS233" s="74"/>
      <c r="MHT233" s="96"/>
      <c r="MHU233" s="39"/>
      <c r="MHV233" s="74"/>
      <c r="MHW233" s="96"/>
      <c r="MHX233" s="39"/>
      <c r="MHY233" s="74"/>
      <c r="MHZ233" s="96"/>
      <c r="MIA233" s="39"/>
      <c r="MIB233" s="74"/>
      <c r="MIC233" s="96"/>
      <c r="MID233" s="39"/>
      <c r="MIE233" s="74"/>
      <c r="MIF233" s="96"/>
      <c r="MIG233" s="39"/>
      <c r="MIH233" s="74"/>
      <c r="MII233" s="96"/>
      <c r="MIJ233" s="39"/>
      <c r="MIK233" s="74"/>
      <c r="MIL233" s="96"/>
      <c r="MIM233" s="39"/>
      <c r="MIN233" s="74"/>
      <c r="MIO233" s="96"/>
      <c r="MIP233" s="39"/>
      <c r="MIQ233" s="74"/>
      <c r="MIR233" s="96"/>
      <c r="MIS233" s="39"/>
      <c r="MIT233" s="74"/>
      <c r="MIU233" s="96"/>
      <c r="MIV233" s="39"/>
      <c r="MIW233" s="74"/>
      <c r="MIX233" s="96"/>
      <c r="MIY233" s="39"/>
      <c r="MIZ233" s="74"/>
      <c r="MJA233" s="96"/>
      <c r="MJB233" s="39"/>
      <c r="MJC233" s="74"/>
      <c r="MJD233" s="96"/>
      <c r="MJE233" s="39"/>
      <c r="MJF233" s="74"/>
      <c r="MJG233" s="96"/>
      <c r="MJH233" s="39"/>
      <c r="MJI233" s="74"/>
      <c r="MJJ233" s="96"/>
      <c r="MJK233" s="39"/>
      <c r="MJL233" s="74"/>
      <c r="MJM233" s="96"/>
      <c r="MJN233" s="39"/>
      <c r="MJO233" s="74"/>
      <c r="MJP233" s="96"/>
      <c r="MJQ233" s="39"/>
      <c r="MJR233" s="74"/>
      <c r="MJS233" s="96"/>
      <c r="MJT233" s="39"/>
      <c r="MJU233" s="74"/>
      <c r="MJV233" s="96"/>
      <c r="MJW233" s="39"/>
      <c r="MJX233" s="74"/>
      <c r="MJY233" s="96"/>
      <c r="MJZ233" s="39"/>
      <c r="MKA233" s="74"/>
      <c r="MKB233" s="96"/>
      <c r="MKC233" s="39"/>
      <c r="MKD233" s="74"/>
      <c r="MKE233" s="96"/>
      <c r="MKF233" s="39"/>
      <c r="MKG233" s="74"/>
      <c r="MKH233" s="96"/>
      <c r="MKI233" s="39"/>
      <c r="MKJ233" s="74"/>
      <c r="MKK233" s="96"/>
      <c r="MKL233" s="39"/>
      <c r="MKM233" s="74"/>
      <c r="MKN233" s="96"/>
      <c r="MKO233" s="39"/>
      <c r="MKP233" s="74"/>
      <c r="MKQ233" s="96"/>
      <c r="MKR233" s="39"/>
      <c r="MKS233" s="74"/>
      <c r="MKT233" s="96"/>
      <c r="MKU233" s="39"/>
      <c r="MKV233" s="74"/>
      <c r="MKW233" s="96"/>
      <c r="MKX233" s="39"/>
      <c r="MKY233" s="74"/>
      <c r="MKZ233" s="96"/>
      <c r="MLA233" s="39"/>
      <c r="MLB233" s="74"/>
      <c r="MLC233" s="96"/>
      <c r="MLD233" s="39"/>
      <c r="MLE233" s="74"/>
      <c r="MLF233" s="96"/>
      <c r="MLG233" s="39"/>
      <c r="MLH233" s="74"/>
      <c r="MLI233" s="96"/>
      <c r="MLJ233" s="39"/>
      <c r="MLK233" s="74"/>
      <c r="MLL233" s="96"/>
      <c r="MLM233" s="39"/>
      <c r="MLN233" s="74"/>
      <c r="MLO233" s="96"/>
      <c r="MLP233" s="39"/>
      <c r="MLQ233" s="74"/>
      <c r="MLR233" s="96"/>
      <c r="MLS233" s="39"/>
      <c r="MLT233" s="74"/>
      <c r="MLU233" s="96"/>
      <c r="MLV233" s="39"/>
      <c r="MLW233" s="74"/>
      <c r="MLX233" s="96"/>
      <c r="MLY233" s="39"/>
      <c r="MLZ233" s="74"/>
      <c r="MMA233" s="96"/>
      <c r="MMB233" s="39"/>
      <c r="MMC233" s="74"/>
      <c r="MMD233" s="96"/>
      <c r="MME233" s="39"/>
      <c r="MMF233" s="74"/>
      <c r="MMG233" s="96"/>
      <c r="MMH233" s="39"/>
      <c r="MMI233" s="74"/>
      <c r="MMJ233" s="96"/>
      <c r="MMK233" s="39"/>
      <c r="MML233" s="74"/>
      <c r="MMM233" s="96"/>
      <c r="MMN233" s="39"/>
      <c r="MMO233" s="74"/>
      <c r="MMP233" s="96"/>
      <c r="MMQ233" s="39"/>
      <c r="MMR233" s="74"/>
      <c r="MMS233" s="96"/>
      <c r="MMT233" s="39"/>
      <c r="MMU233" s="74"/>
      <c r="MMV233" s="96"/>
      <c r="MMW233" s="39"/>
      <c r="MMX233" s="74"/>
      <c r="MMY233" s="96"/>
      <c r="MMZ233" s="39"/>
      <c r="MNA233" s="74"/>
      <c r="MNB233" s="96"/>
      <c r="MNC233" s="39"/>
      <c r="MND233" s="74"/>
      <c r="MNE233" s="96"/>
      <c r="MNF233" s="39"/>
      <c r="MNG233" s="74"/>
      <c r="MNH233" s="96"/>
      <c r="MNI233" s="39"/>
      <c r="MNJ233" s="74"/>
      <c r="MNK233" s="96"/>
      <c r="MNL233" s="39"/>
      <c r="MNM233" s="74"/>
      <c r="MNN233" s="96"/>
      <c r="MNO233" s="39"/>
      <c r="MNP233" s="74"/>
      <c r="MNQ233" s="96"/>
      <c r="MNR233" s="39"/>
      <c r="MNS233" s="74"/>
      <c r="MNT233" s="96"/>
      <c r="MNU233" s="39"/>
      <c r="MNV233" s="74"/>
      <c r="MNW233" s="96"/>
      <c r="MNX233" s="39"/>
      <c r="MNY233" s="74"/>
      <c r="MNZ233" s="96"/>
      <c r="MOA233" s="39"/>
      <c r="MOB233" s="74"/>
      <c r="MOC233" s="96"/>
      <c r="MOD233" s="39"/>
      <c r="MOE233" s="74"/>
      <c r="MOF233" s="96"/>
      <c r="MOG233" s="39"/>
      <c r="MOH233" s="74"/>
      <c r="MOI233" s="96"/>
      <c r="MOJ233" s="39"/>
      <c r="MOK233" s="74"/>
      <c r="MOL233" s="96"/>
      <c r="MOM233" s="39"/>
      <c r="MON233" s="74"/>
      <c r="MOO233" s="96"/>
      <c r="MOP233" s="39"/>
      <c r="MOQ233" s="74"/>
      <c r="MOR233" s="96"/>
      <c r="MOS233" s="39"/>
      <c r="MOT233" s="74"/>
      <c r="MOU233" s="96"/>
      <c r="MOV233" s="39"/>
      <c r="MOW233" s="74"/>
      <c r="MOX233" s="96"/>
      <c r="MOY233" s="39"/>
      <c r="MOZ233" s="74"/>
      <c r="MPA233" s="96"/>
      <c r="MPB233" s="39"/>
      <c r="MPC233" s="74"/>
      <c r="MPD233" s="96"/>
      <c r="MPE233" s="39"/>
      <c r="MPF233" s="74"/>
      <c r="MPG233" s="96"/>
      <c r="MPH233" s="39"/>
      <c r="MPI233" s="74"/>
      <c r="MPJ233" s="96"/>
      <c r="MPK233" s="39"/>
      <c r="MPL233" s="74"/>
      <c r="MPM233" s="96"/>
      <c r="MPN233" s="39"/>
      <c r="MPO233" s="74"/>
      <c r="MPP233" s="96"/>
      <c r="MPQ233" s="39"/>
      <c r="MPR233" s="74"/>
      <c r="MPS233" s="96"/>
      <c r="MPT233" s="39"/>
      <c r="MPU233" s="74"/>
      <c r="MPV233" s="96"/>
      <c r="MPW233" s="39"/>
      <c r="MPX233" s="74"/>
      <c r="MPY233" s="96"/>
      <c r="MPZ233" s="39"/>
      <c r="MQA233" s="74"/>
      <c r="MQB233" s="96"/>
      <c r="MQC233" s="39"/>
      <c r="MQD233" s="74"/>
      <c r="MQE233" s="96"/>
      <c r="MQF233" s="39"/>
      <c r="MQG233" s="74"/>
      <c r="MQH233" s="96"/>
      <c r="MQI233" s="39"/>
      <c r="MQJ233" s="74"/>
      <c r="MQK233" s="96"/>
      <c r="MQL233" s="39"/>
      <c r="MQM233" s="74"/>
      <c r="MQN233" s="96"/>
      <c r="MQO233" s="39"/>
      <c r="MQP233" s="74"/>
      <c r="MQQ233" s="96"/>
      <c r="MQR233" s="39"/>
      <c r="MQS233" s="74"/>
      <c r="MQT233" s="96"/>
      <c r="MQU233" s="39"/>
      <c r="MQV233" s="74"/>
      <c r="MQW233" s="96"/>
      <c r="MQX233" s="39"/>
      <c r="MQY233" s="74"/>
      <c r="MQZ233" s="96"/>
      <c r="MRA233" s="39"/>
      <c r="MRB233" s="74"/>
      <c r="MRC233" s="96"/>
      <c r="MRD233" s="39"/>
      <c r="MRE233" s="74"/>
      <c r="MRF233" s="96"/>
      <c r="MRG233" s="39"/>
      <c r="MRH233" s="74"/>
      <c r="MRI233" s="96"/>
      <c r="MRJ233" s="39"/>
      <c r="MRK233" s="74"/>
      <c r="MRL233" s="96"/>
      <c r="MRM233" s="39"/>
      <c r="MRN233" s="74"/>
      <c r="MRO233" s="96"/>
      <c r="MRP233" s="39"/>
      <c r="MRQ233" s="74"/>
      <c r="MRR233" s="96"/>
      <c r="MRS233" s="39"/>
      <c r="MRT233" s="74"/>
      <c r="MRU233" s="96"/>
      <c r="MRV233" s="39"/>
      <c r="MRW233" s="74"/>
      <c r="MRX233" s="96"/>
      <c r="MRY233" s="39"/>
      <c r="MRZ233" s="74"/>
      <c r="MSA233" s="96"/>
      <c r="MSB233" s="39"/>
      <c r="MSC233" s="74"/>
      <c r="MSD233" s="96"/>
      <c r="MSE233" s="39"/>
      <c r="MSF233" s="74"/>
      <c r="MSG233" s="96"/>
      <c r="MSH233" s="39"/>
      <c r="MSI233" s="74"/>
      <c r="MSJ233" s="96"/>
      <c r="MSK233" s="39"/>
      <c r="MSL233" s="74"/>
      <c r="MSM233" s="96"/>
      <c r="MSN233" s="39"/>
      <c r="MSO233" s="74"/>
      <c r="MSP233" s="96"/>
      <c r="MSQ233" s="39"/>
      <c r="MSR233" s="74"/>
      <c r="MSS233" s="96"/>
      <c r="MST233" s="39"/>
      <c r="MSU233" s="74"/>
      <c r="MSV233" s="96"/>
      <c r="MSW233" s="39"/>
      <c r="MSX233" s="74"/>
      <c r="MSY233" s="96"/>
      <c r="MSZ233" s="39"/>
      <c r="MTA233" s="74"/>
      <c r="MTB233" s="96"/>
      <c r="MTC233" s="39"/>
      <c r="MTD233" s="74"/>
      <c r="MTE233" s="96"/>
      <c r="MTF233" s="39"/>
      <c r="MTG233" s="74"/>
      <c r="MTH233" s="96"/>
      <c r="MTI233" s="39"/>
      <c r="MTJ233" s="74"/>
      <c r="MTK233" s="96"/>
      <c r="MTL233" s="39"/>
      <c r="MTM233" s="74"/>
      <c r="MTN233" s="96"/>
      <c r="MTO233" s="39"/>
      <c r="MTP233" s="74"/>
      <c r="MTQ233" s="96"/>
      <c r="MTR233" s="39"/>
      <c r="MTS233" s="74"/>
      <c r="MTT233" s="96"/>
      <c r="MTU233" s="39"/>
      <c r="MTV233" s="74"/>
      <c r="MTW233" s="96"/>
      <c r="MTX233" s="39"/>
      <c r="MTY233" s="74"/>
      <c r="MTZ233" s="96"/>
      <c r="MUA233" s="39"/>
      <c r="MUB233" s="74"/>
      <c r="MUC233" s="96"/>
      <c r="MUD233" s="39"/>
      <c r="MUE233" s="74"/>
      <c r="MUF233" s="96"/>
      <c r="MUG233" s="39"/>
      <c r="MUH233" s="74"/>
      <c r="MUI233" s="96"/>
      <c r="MUJ233" s="39"/>
      <c r="MUK233" s="74"/>
      <c r="MUL233" s="96"/>
      <c r="MUM233" s="39"/>
      <c r="MUN233" s="74"/>
      <c r="MUO233" s="96"/>
      <c r="MUP233" s="39"/>
      <c r="MUQ233" s="74"/>
      <c r="MUR233" s="96"/>
      <c r="MUS233" s="39"/>
      <c r="MUT233" s="74"/>
      <c r="MUU233" s="96"/>
      <c r="MUV233" s="39"/>
      <c r="MUW233" s="74"/>
      <c r="MUX233" s="96"/>
      <c r="MUY233" s="39"/>
      <c r="MUZ233" s="74"/>
      <c r="MVA233" s="96"/>
      <c r="MVB233" s="39"/>
      <c r="MVC233" s="74"/>
      <c r="MVD233" s="96"/>
      <c r="MVE233" s="39"/>
      <c r="MVF233" s="74"/>
      <c r="MVG233" s="96"/>
      <c r="MVH233" s="39"/>
      <c r="MVI233" s="74"/>
      <c r="MVJ233" s="96"/>
      <c r="MVK233" s="39"/>
      <c r="MVL233" s="74"/>
      <c r="MVM233" s="96"/>
      <c r="MVN233" s="39"/>
      <c r="MVO233" s="74"/>
      <c r="MVP233" s="96"/>
      <c r="MVQ233" s="39"/>
      <c r="MVR233" s="74"/>
      <c r="MVS233" s="96"/>
      <c r="MVT233" s="39"/>
      <c r="MVU233" s="74"/>
      <c r="MVV233" s="96"/>
      <c r="MVW233" s="39"/>
      <c r="MVX233" s="74"/>
      <c r="MVY233" s="96"/>
      <c r="MVZ233" s="39"/>
      <c r="MWA233" s="74"/>
      <c r="MWB233" s="96"/>
      <c r="MWC233" s="39"/>
      <c r="MWD233" s="74"/>
      <c r="MWE233" s="96"/>
      <c r="MWF233" s="39"/>
      <c r="MWG233" s="74"/>
      <c r="MWH233" s="96"/>
      <c r="MWI233" s="39"/>
      <c r="MWJ233" s="74"/>
      <c r="MWK233" s="96"/>
      <c r="MWL233" s="39"/>
      <c r="MWM233" s="74"/>
      <c r="MWN233" s="96"/>
      <c r="MWO233" s="39"/>
      <c r="MWP233" s="74"/>
      <c r="MWQ233" s="96"/>
      <c r="MWR233" s="39"/>
      <c r="MWS233" s="74"/>
      <c r="MWT233" s="96"/>
      <c r="MWU233" s="39"/>
      <c r="MWV233" s="74"/>
      <c r="MWW233" s="96"/>
      <c r="MWX233" s="39"/>
      <c r="MWY233" s="74"/>
      <c r="MWZ233" s="96"/>
      <c r="MXA233" s="39"/>
      <c r="MXB233" s="74"/>
      <c r="MXC233" s="96"/>
      <c r="MXD233" s="39"/>
      <c r="MXE233" s="74"/>
      <c r="MXF233" s="96"/>
      <c r="MXG233" s="39"/>
      <c r="MXH233" s="74"/>
      <c r="MXI233" s="96"/>
      <c r="MXJ233" s="39"/>
      <c r="MXK233" s="74"/>
      <c r="MXL233" s="96"/>
      <c r="MXM233" s="39"/>
      <c r="MXN233" s="74"/>
      <c r="MXO233" s="96"/>
      <c r="MXP233" s="39"/>
      <c r="MXQ233" s="74"/>
      <c r="MXR233" s="96"/>
      <c r="MXS233" s="39"/>
      <c r="MXT233" s="74"/>
      <c r="MXU233" s="96"/>
      <c r="MXV233" s="39"/>
      <c r="MXW233" s="74"/>
      <c r="MXX233" s="96"/>
      <c r="MXY233" s="39"/>
      <c r="MXZ233" s="74"/>
      <c r="MYA233" s="96"/>
      <c r="MYB233" s="39"/>
      <c r="MYC233" s="74"/>
      <c r="MYD233" s="96"/>
      <c r="MYE233" s="39"/>
      <c r="MYF233" s="74"/>
      <c r="MYG233" s="96"/>
      <c r="MYH233" s="39"/>
      <c r="MYI233" s="74"/>
      <c r="MYJ233" s="96"/>
      <c r="MYK233" s="39"/>
      <c r="MYL233" s="74"/>
      <c r="MYM233" s="96"/>
      <c r="MYN233" s="39"/>
      <c r="MYO233" s="74"/>
      <c r="MYP233" s="96"/>
      <c r="MYQ233" s="39"/>
      <c r="MYR233" s="74"/>
      <c r="MYS233" s="96"/>
      <c r="MYT233" s="39"/>
      <c r="MYU233" s="74"/>
      <c r="MYV233" s="96"/>
      <c r="MYW233" s="39"/>
      <c r="MYX233" s="74"/>
      <c r="MYY233" s="96"/>
      <c r="MYZ233" s="39"/>
      <c r="MZA233" s="74"/>
      <c r="MZB233" s="96"/>
      <c r="MZC233" s="39"/>
      <c r="MZD233" s="74"/>
      <c r="MZE233" s="96"/>
      <c r="MZF233" s="39"/>
      <c r="MZG233" s="74"/>
      <c r="MZH233" s="96"/>
      <c r="MZI233" s="39"/>
      <c r="MZJ233" s="74"/>
      <c r="MZK233" s="96"/>
      <c r="MZL233" s="39"/>
      <c r="MZM233" s="74"/>
      <c r="MZN233" s="96"/>
      <c r="MZO233" s="39"/>
      <c r="MZP233" s="74"/>
      <c r="MZQ233" s="96"/>
      <c r="MZR233" s="39"/>
      <c r="MZS233" s="74"/>
      <c r="MZT233" s="96"/>
      <c r="MZU233" s="39"/>
      <c r="MZV233" s="74"/>
      <c r="MZW233" s="96"/>
      <c r="MZX233" s="39"/>
      <c r="MZY233" s="74"/>
      <c r="MZZ233" s="96"/>
      <c r="NAA233" s="39"/>
      <c r="NAB233" s="74"/>
      <c r="NAC233" s="96"/>
      <c r="NAD233" s="39"/>
      <c r="NAE233" s="74"/>
      <c r="NAF233" s="96"/>
      <c r="NAG233" s="39"/>
      <c r="NAH233" s="74"/>
      <c r="NAI233" s="96"/>
      <c r="NAJ233" s="39"/>
      <c r="NAK233" s="74"/>
      <c r="NAL233" s="96"/>
      <c r="NAM233" s="39"/>
      <c r="NAN233" s="74"/>
      <c r="NAO233" s="96"/>
      <c r="NAP233" s="39"/>
      <c r="NAQ233" s="74"/>
      <c r="NAR233" s="96"/>
      <c r="NAS233" s="39"/>
      <c r="NAT233" s="74"/>
      <c r="NAU233" s="96"/>
      <c r="NAV233" s="39"/>
      <c r="NAW233" s="74"/>
      <c r="NAX233" s="96"/>
      <c r="NAY233" s="39"/>
      <c r="NAZ233" s="74"/>
      <c r="NBA233" s="96"/>
      <c r="NBB233" s="39"/>
      <c r="NBC233" s="74"/>
      <c r="NBD233" s="96"/>
      <c r="NBE233" s="39"/>
      <c r="NBF233" s="74"/>
      <c r="NBG233" s="96"/>
      <c r="NBH233" s="39"/>
      <c r="NBI233" s="74"/>
      <c r="NBJ233" s="96"/>
      <c r="NBK233" s="39"/>
      <c r="NBL233" s="74"/>
      <c r="NBM233" s="96"/>
      <c r="NBN233" s="39"/>
      <c r="NBO233" s="74"/>
      <c r="NBP233" s="96"/>
      <c r="NBQ233" s="39"/>
      <c r="NBR233" s="74"/>
      <c r="NBS233" s="96"/>
      <c r="NBT233" s="39"/>
      <c r="NBU233" s="74"/>
      <c r="NBV233" s="96"/>
      <c r="NBW233" s="39"/>
      <c r="NBX233" s="74"/>
      <c r="NBY233" s="96"/>
      <c r="NBZ233" s="39"/>
      <c r="NCA233" s="74"/>
      <c r="NCB233" s="96"/>
      <c r="NCC233" s="39"/>
      <c r="NCD233" s="74"/>
      <c r="NCE233" s="96"/>
      <c r="NCF233" s="39"/>
      <c r="NCG233" s="74"/>
      <c r="NCH233" s="96"/>
      <c r="NCI233" s="39"/>
      <c r="NCJ233" s="74"/>
      <c r="NCK233" s="96"/>
      <c r="NCL233" s="39"/>
      <c r="NCM233" s="74"/>
      <c r="NCN233" s="96"/>
      <c r="NCO233" s="39"/>
      <c r="NCP233" s="74"/>
      <c r="NCQ233" s="96"/>
      <c r="NCR233" s="39"/>
      <c r="NCS233" s="74"/>
      <c r="NCT233" s="96"/>
      <c r="NCU233" s="39"/>
      <c r="NCV233" s="74"/>
      <c r="NCW233" s="96"/>
      <c r="NCX233" s="39"/>
      <c r="NCY233" s="74"/>
      <c r="NCZ233" s="96"/>
      <c r="NDA233" s="39"/>
      <c r="NDB233" s="74"/>
      <c r="NDC233" s="96"/>
      <c r="NDD233" s="39"/>
      <c r="NDE233" s="74"/>
      <c r="NDF233" s="96"/>
      <c r="NDG233" s="39"/>
      <c r="NDH233" s="74"/>
      <c r="NDI233" s="96"/>
      <c r="NDJ233" s="39"/>
      <c r="NDK233" s="74"/>
      <c r="NDL233" s="96"/>
      <c r="NDM233" s="39"/>
      <c r="NDN233" s="74"/>
      <c r="NDO233" s="96"/>
      <c r="NDP233" s="39"/>
      <c r="NDQ233" s="74"/>
      <c r="NDR233" s="96"/>
      <c r="NDS233" s="39"/>
      <c r="NDT233" s="74"/>
      <c r="NDU233" s="96"/>
      <c r="NDV233" s="39"/>
      <c r="NDW233" s="74"/>
      <c r="NDX233" s="96"/>
      <c r="NDY233" s="39"/>
      <c r="NDZ233" s="74"/>
      <c r="NEA233" s="96"/>
      <c r="NEB233" s="39"/>
      <c r="NEC233" s="74"/>
      <c r="NED233" s="96"/>
      <c r="NEE233" s="39"/>
      <c r="NEF233" s="74"/>
      <c r="NEG233" s="96"/>
      <c r="NEH233" s="39"/>
      <c r="NEI233" s="74"/>
      <c r="NEJ233" s="96"/>
      <c r="NEK233" s="39"/>
      <c r="NEL233" s="74"/>
      <c r="NEM233" s="96"/>
      <c r="NEN233" s="39"/>
      <c r="NEO233" s="74"/>
      <c r="NEP233" s="96"/>
      <c r="NEQ233" s="39"/>
      <c r="NER233" s="74"/>
      <c r="NES233" s="96"/>
      <c r="NET233" s="39"/>
      <c r="NEU233" s="74"/>
      <c r="NEV233" s="96"/>
      <c r="NEW233" s="39"/>
      <c r="NEX233" s="74"/>
      <c r="NEY233" s="96"/>
      <c r="NEZ233" s="39"/>
      <c r="NFA233" s="74"/>
      <c r="NFB233" s="96"/>
      <c r="NFC233" s="39"/>
      <c r="NFD233" s="74"/>
      <c r="NFE233" s="96"/>
      <c r="NFF233" s="39"/>
      <c r="NFG233" s="74"/>
      <c r="NFH233" s="96"/>
      <c r="NFI233" s="39"/>
      <c r="NFJ233" s="74"/>
      <c r="NFK233" s="96"/>
      <c r="NFL233" s="39"/>
      <c r="NFM233" s="74"/>
      <c r="NFN233" s="96"/>
      <c r="NFO233" s="39"/>
      <c r="NFP233" s="74"/>
      <c r="NFQ233" s="96"/>
      <c r="NFR233" s="39"/>
      <c r="NFS233" s="74"/>
      <c r="NFT233" s="96"/>
      <c r="NFU233" s="39"/>
      <c r="NFV233" s="74"/>
      <c r="NFW233" s="96"/>
      <c r="NFX233" s="39"/>
      <c r="NFY233" s="74"/>
      <c r="NFZ233" s="96"/>
      <c r="NGA233" s="39"/>
      <c r="NGB233" s="74"/>
      <c r="NGC233" s="96"/>
      <c r="NGD233" s="39"/>
      <c r="NGE233" s="74"/>
      <c r="NGF233" s="96"/>
      <c r="NGG233" s="39"/>
      <c r="NGH233" s="74"/>
      <c r="NGI233" s="96"/>
      <c r="NGJ233" s="39"/>
      <c r="NGK233" s="74"/>
      <c r="NGL233" s="96"/>
      <c r="NGM233" s="39"/>
      <c r="NGN233" s="74"/>
      <c r="NGO233" s="96"/>
      <c r="NGP233" s="39"/>
      <c r="NGQ233" s="74"/>
      <c r="NGR233" s="96"/>
      <c r="NGS233" s="39"/>
      <c r="NGT233" s="74"/>
      <c r="NGU233" s="96"/>
      <c r="NGV233" s="39"/>
      <c r="NGW233" s="74"/>
      <c r="NGX233" s="96"/>
      <c r="NGY233" s="39"/>
      <c r="NGZ233" s="74"/>
      <c r="NHA233" s="96"/>
      <c r="NHB233" s="39"/>
      <c r="NHC233" s="74"/>
      <c r="NHD233" s="96"/>
      <c r="NHE233" s="39"/>
      <c r="NHF233" s="74"/>
      <c r="NHG233" s="96"/>
      <c r="NHH233" s="39"/>
      <c r="NHI233" s="74"/>
      <c r="NHJ233" s="96"/>
      <c r="NHK233" s="39"/>
      <c r="NHL233" s="74"/>
      <c r="NHM233" s="96"/>
      <c r="NHN233" s="39"/>
      <c r="NHO233" s="74"/>
      <c r="NHP233" s="96"/>
      <c r="NHQ233" s="39"/>
      <c r="NHR233" s="74"/>
      <c r="NHS233" s="96"/>
      <c r="NHT233" s="39"/>
      <c r="NHU233" s="74"/>
      <c r="NHV233" s="96"/>
      <c r="NHW233" s="39"/>
      <c r="NHX233" s="74"/>
      <c r="NHY233" s="96"/>
      <c r="NHZ233" s="39"/>
      <c r="NIA233" s="74"/>
      <c r="NIB233" s="96"/>
      <c r="NIC233" s="39"/>
      <c r="NID233" s="74"/>
      <c r="NIE233" s="96"/>
      <c r="NIF233" s="39"/>
      <c r="NIG233" s="74"/>
      <c r="NIH233" s="96"/>
      <c r="NII233" s="39"/>
      <c r="NIJ233" s="74"/>
      <c r="NIK233" s="96"/>
      <c r="NIL233" s="39"/>
      <c r="NIM233" s="74"/>
      <c r="NIN233" s="96"/>
      <c r="NIO233" s="39"/>
      <c r="NIP233" s="74"/>
      <c r="NIQ233" s="96"/>
      <c r="NIR233" s="39"/>
      <c r="NIS233" s="74"/>
      <c r="NIT233" s="96"/>
      <c r="NIU233" s="39"/>
      <c r="NIV233" s="74"/>
      <c r="NIW233" s="96"/>
      <c r="NIX233" s="39"/>
      <c r="NIY233" s="74"/>
      <c r="NIZ233" s="96"/>
      <c r="NJA233" s="39"/>
      <c r="NJB233" s="74"/>
      <c r="NJC233" s="96"/>
      <c r="NJD233" s="39"/>
      <c r="NJE233" s="74"/>
      <c r="NJF233" s="96"/>
      <c r="NJG233" s="39"/>
      <c r="NJH233" s="74"/>
      <c r="NJI233" s="96"/>
      <c r="NJJ233" s="39"/>
      <c r="NJK233" s="74"/>
      <c r="NJL233" s="96"/>
      <c r="NJM233" s="39"/>
      <c r="NJN233" s="74"/>
      <c r="NJO233" s="96"/>
      <c r="NJP233" s="39"/>
      <c r="NJQ233" s="74"/>
      <c r="NJR233" s="96"/>
      <c r="NJS233" s="39"/>
      <c r="NJT233" s="74"/>
      <c r="NJU233" s="96"/>
      <c r="NJV233" s="39"/>
      <c r="NJW233" s="74"/>
      <c r="NJX233" s="96"/>
      <c r="NJY233" s="39"/>
      <c r="NJZ233" s="74"/>
      <c r="NKA233" s="96"/>
      <c r="NKB233" s="39"/>
      <c r="NKC233" s="74"/>
      <c r="NKD233" s="96"/>
      <c r="NKE233" s="39"/>
      <c r="NKF233" s="74"/>
      <c r="NKG233" s="96"/>
      <c r="NKH233" s="39"/>
      <c r="NKI233" s="74"/>
      <c r="NKJ233" s="96"/>
      <c r="NKK233" s="39"/>
      <c r="NKL233" s="74"/>
      <c r="NKM233" s="96"/>
      <c r="NKN233" s="39"/>
      <c r="NKO233" s="74"/>
      <c r="NKP233" s="96"/>
      <c r="NKQ233" s="39"/>
      <c r="NKR233" s="74"/>
      <c r="NKS233" s="96"/>
      <c r="NKT233" s="39"/>
      <c r="NKU233" s="74"/>
      <c r="NKV233" s="96"/>
      <c r="NKW233" s="39"/>
      <c r="NKX233" s="74"/>
      <c r="NKY233" s="96"/>
      <c r="NKZ233" s="39"/>
      <c r="NLA233" s="74"/>
      <c r="NLB233" s="96"/>
      <c r="NLC233" s="39"/>
      <c r="NLD233" s="74"/>
      <c r="NLE233" s="96"/>
      <c r="NLF233" s="39"/>
      <c r="NLG233" s="74"/>
      <c r="NLH233" s="96"/>
      <c r="NLI233" s="39"/>
      <c r="NLJ233" s="74"/>
      <c r="NLK233" s="96"/>
      <c r="NLL233" s="39"/>
      <c r="NLM233" s="74"/>
      <c r="NLN233" s="96"/>
      <c r="NLO233" s="39"/>
      <c r="NLP233" s="74"/>
      <c r="NLQ233" s="96"/>
      <c r="NLR233" s="39"/>
      <c r="NLS233" s="74"/>
      <c r="NLT233" s="96"/>
      <c r="NLU233" s="39"/>
      <c r="NLV233" s="74"/>
      <c r="NLW233" s="96"/>
      <c r="NLX233" s="39"/>
      <c r="NLY233" s="74"/>
      <c r="NLZ233" s="96"/>
      <c r="NMA233" s="39"/>
      <c r="NMB233" s="74"/>
      <c r="NMC233" s="96"/>
      <c r="NMD233" s="39"/>
      <c r="NME233" s="74"/>
      <c r="NMF233" s="96"/>
      <c r="NMG233" s="39"/>
      <c r="NMH233" s="74"/>
      <c r="NMI233" s="96"/>
      <c r="NMJ233" s="39"/>
      <c r="NMK233" s="74"/>
      <c r="NML233" s="96"/>
      <c r="NMM233" s="39"/>
      <c r="NMN233" s="74"/>
      <c r="NMO233" s="96"/>
      <c r="NMP233" s="39"/>
      <c r="NMQ233" s="74"/>
      <c r="NMR233" s="96"/>
      <c r="NMS233" s="39"/>
      <c r="NMT233" s="74"/>
      <c r="NMU233" s="96"/>
      <c r="NMV233" s="39"/>
      <c r="NMW233" s="74"/>
      <c r="NMX233" s="96"/>
      <c r="NMY233" s="39"/>
      <c r="NMZ233" s="74"/>
      <c r="NNA233" s="96"/>
      <c r="NNB233" s="39"/>
      <c r="NNC233" s="74"/>
      <c r="NND233" s="96"/>
      <c r="NNE233" s="39"/>
      <c r="NNF233" s="74"/>
      <c r="NNG233" s="96"/>
      <c r="NNH233" s="39"/>
      <c r="NNI233" s="74"/>
      <c r="NNJ233" s="96"/>
      <c r="NNK233" s="39"/>
      <c r="NNL233" s="74"/>
      <c r="NNM233" s="96"/>
      <c r="NNN233" s="39"/>
      <c r="NNO233" s="74"/>
      <c r="NNP233" s="96"/>
      <c r="NNQ233" s="39"/>
      <c r="NNR233" s="74"/>
      <c r="NNS233" s="96"/>
      <c r="NNT233" s="39"/>
      <c r="NNU233" s="74"/>
      <c r="NNV233" s="96"/>
      <c r="NNW233" s="39"/>
      <c r="NNX233" s="74"/>
      <c r="NNY233" s="96"/>
      <c r="NNZ233" s="39"/>
      <c r="NOA233" s="74"/>
      <c r="NOB233" s="96"/>
      <c r="NOC233" s="39"/>
      <c r="NOD233" s="74"/>
      <c r="NOE233" s="96"/>
      <c r="NOF233" s="39"/>
      <c r="NOG233" s="74"/>
      <c r="NOH233" s="96"/>
      <c r="NOI233" s="39"/>
      <c r="NOJ233" s="74"/>
      <c r="NOK233" s="96"/>
      <c r="NOL233" s="39"/>
      <c r="NOM233" s="74"/>
      <c r="NON233" s="96"/>
      <c r="NOO233" s="39"/>
      <c r="NOP233" s="74"/>
      <c r="NOQ233" s="96"/>
      <c r="NOR233" s="39"/>
      <c r="NOS233" s="74"/>
      <c r="NOT233" s="96"/>
      <c r="NOU233" s="39"/>
      <c r="NOV233" s="74"/>
      <c r="NOW233" s="96"/>
      <c r="NOX233" s="39"/>
      <c r="NOY233" s="74"/>
      <c r="NOZ233" s="96"/>
      <c r="NPA233" s="39"/>
      <c r="NPB233" s="74"/>
      <c r="NPC233" s="96"/>
      <c r="NPD233" s="39"/>
      <c r="NPE233" s="74"/>
      <c r="NPF233" s="96"/>
      <c r="NPG233" s="39"/>
      <c r="NPH233" s="74"/>
      <c r="NPI233" s="96"/>
      <c r="NPJ233" s="39"/>
      <c r="NPK233" s="74"/>
      <c r="NPL233" s="96"/>
      <c r="NPM233" s="39"/>
      <c r="NPN233" s="74"/>
      <c r="NPO233" s="96"/>
      <c r="NPP233" s="39"/>
      <c r="NPQ233" s="74"/>
      <c r="NPR233" s="96"/>
      <c r="NPS233" s="39"/>
      <c r="NPT233" s="74"/>
      <c r="NPU233" s="96"/>
      <c r="NPV233" s="39"/>
      <c r="NPW233" s="74"/>
      <c r="NPX233" s="96"/>
      <c r="NPY233" s="39"/>
      <c r="NPZ233" s="74"/>
      <c r="NQA233" s="96"/>
      <c r="NQB233" s="39"/>
      <c r="NQC233" s="74"/>
      <c r="NQD233" s="96"/>
      <c r="NQE233" s="39"/>
      <c r="NQF233" s="74"/>
      <c r="NQG233" s="96"/>
      <c r="NQH233" s="39"/>
      <c r="NQI233" s="74"/>
      <c r="NQJ233" s="96"/>
      <c r="NQK233" s="39"/>
      <c r="NQL233" s="74"/>
      <c r="NQM233" s="96"/>
      <c r="NQN233" s="39"/>
      <c r="NQO233" s="74"/>
      <c r="NQP233" s="96"/>
      <c r="NQQ233" s="39"/>
      <c r="NQR233" s="74"/>
      <c r="NQS233" s="96"/>
      <c r="NQT233" s="39"/>
      <c r="NQU233" s="74"/>
      <c r="NQV233" s="96"/>
      <c r="NQW233" s="39"/>
      <c r="NQX233" s="74"/>
      <c r="NQY233" s="96"/>
      <c r="NQZ233" s="39"/>
      <c r="NRA233" s="74"/>
      <c r="NRB233" s="96"/>
      <c r="NRC233" s="39"/>
      <c r="NRD233" s="74"/>
      <c r="NRE233" s="96"/>
      <c r="NRF233" s="39"/>
      <c r="NRG233" s="74"/>
      <c r="NRH233" s="96"/>
      <c r="NRI233" s="39"/>
      <c r="NRJ233" s="74"/>
      <c r="NRK233" s="96"/>
      <c r="NRL233" s="39"/>
      <c r="NRM233" s="74"/>
      <c r="NRN233" s="96"/>
      <c r="NRO233" s="39"/>
      <c r="NRP233" s="74"/>
      <c r="NRQ233" s="96"/>
      <c r="NRR233" s="39"/>
      <c r="NRS233" s="74"/>
      <c r="NRT233" s="96"/>
      <c r="NRU233" s="39"/>
      <c r="NRV233" s="74"/>
      <c r="NRW233" s="96"/>
      <c r="NRX233" s="39"/>
      <c r="NRY233" s="74"/>
      <c r="NRZ233" s="96"/>
      <c r="NSA233" s="39"/>
      <c r="NSB233" s="74"/>
      <c r="NSC233" s="96"/>
      <c r="NSD233" s="39"/>
      <c r="NSE233" s="74"/>
      <c r="NSF233" s="96"/>
      <c r="NSG233" s="39"/>
      <c r="NSH233" s="74"/>
      <c r="NSI233" s="96"/>
      <c r="NSJ233" s="39"/>
      <c r="NSK233" s="74"/>
      <c r="NSL233" s="96"/>
      <c r="NSM233" s="39"/>
      <c r="NSN233" s="74"/>
      <c r="NSO233" s="96"/>
      <c r="NSP233" s="39"/>
      <c r="NSQ233" s="74"/>
      <c r="NSR233" s="96"/>
      <c r="NSS233" s="39"/>
      <c r="NST233" s="74"/>
      <c r="NSU233" s="96"/>
      <c r="NSV233" s="39"/>
      <c r="NSW233" s="74"/>
      <c r="NSX233" s="96"/>
      <c r="NSY233" s="39"/>
      <c r="NSZ233" s="74"/>
      <c r="NTA233" s="96"/>
      <c r="NTB233" s="39"/>
      <c r="NTC233" s="74"/>
      <c r="NTD233" s="96"/>
      <c r="NTE233" s="39"/>
      <c r="NTF233" s="74"/>
      <c r="NTG233" s="96"/>
      <c r="NTH233" s="39"/>
      <c r="NTI233" s="74"/>
      <c r="NTJ233" s="96"/>
      <c r="NTK233" s="39"/>
      <c r="NTL233" s="74"/>
      <c r="NTM233" s="96"/>
      <c r="NTN233" s="39"/>
      <c r="NTO233" s="74"/>
      <c r="NTP233" s="96"/>
      <c r="NTQ233" s="39"/>
      <c r="NTR233" s="74"/>
      <c r="NTS233" s="96"/>
      <c r="NTT233" s="39"/>
      <c r="NTU233" s="74"/>
      <c r="NTV233" s="96"/>
      <c r="NTW233" s="39"/>
      <c r="NTX233" s="74"/>
      <c r="NTY233" s="96"/>
      <c r="NTZ233" s="39"/>
      <c r="NUA233" s="74"/>
      <c r="NUB233" s="96"/>
      <c r="NUC233" s="39"/>
      <c r="NUD233" s="74"/>
      <c r="NUE233" s="96"/>
      <c r="NUF233" s="39"/>
      <c r="NUG233" s="74"/>
      <c r="NUH233" s="96"/>
      <c r="NUI233" s="39"/>
      <c r="NUJ233" s="74"/>
      <c r="NUK233" s="96"/>
      <c r="NUL233" s="39"/>
      <c r="NUM233" s="74"/>
      <c r="NUN233" s="96"/>
      <c r="NUO233" s="39"/>
      <c r="NUP233" s="74"/>
      <c r="NUQ233" s="96"/>
      <c r="NUR233" s="39"/>
      <c r="NUS233" s="74"/>
      <c r="NUT233" s="96"/>
      <c r="NUU233" s="39"/>
      <c r="NUV233" s="74"/>
      <c r="NUW233" s="96"/>
      <c r="NUX233" s="39"/>
      <c r="NUY233" s="74"/>
      <c r="NUZ233" s="96"/>
      <c r="NVA233" s="39"/>
      <c r="NVB233" s="74"/>
      <c r="NVC233" s="96"/>
      <c r="NVD233" s="39"/>
      <c r="NVE233" s="74"/>
      <c r="NVF233" s="96"/>
      <c r="NVG233" s="39"/>
      <c r="NVH233" s="74"/>
      <c r="NVI233" s="96"/>
      <c r="NVJ233" s="39"/>
      <c r="NVK233" s="74"/>
      <c r="NVL233" s="96"/>
      <c r="NVM233" s="39"/>
      <c r="NVN233" s="74"/>
      <c r="NVO233" s="96"/>
      <c r="NVP233" s="39"/>
      <c r="NVQ233" s="74"/>
      <c r="NVR233" s="96"/>
      <c r="NVS233" s="39"/>
      <c r="NVT233" s="74"/>
      <c r="NVU233" s="96"/>
      <c r="NVV233" s="39"/>
      <c r="NVW233" s="74"/>
      <c r="NVX233" s="96"/>
      <c r="NVY233" s="39"/>
      <c r="NVZ233" s="74"/>
      <c r="NWA233" s="96"/>
      <c r="NWB233" s="39"/>
      <c r="NWC233" s="74"/>
      <c r="NWD233" s="96"/>
      <c r="NWE233" s="39"/>
      <c r="NWF233" s="74"/>
      <c r="NWG233" s="96"/>
      <c r="NWH233" s="39"/>
      <c r="NWI233" s="74"/>
      <c r="NWJ233" s="96"/>
      <c r="NWK233" s="39"/>
      <c r="NWL233" s="74"/>
      <c r="NWM233" s="96"/>
      <c r="NWN233" s="39"/>
      <c r="NWO233" s="74"/>
      <c r="NWP233" s="96"/>
      <c r="NWQ233" s="39"/>
      <c r="NWR233" s="74"/>
      <c r="NWS233" s="96"/>
      <c r="NWT233" s="39"/>
      <c r="NWU233" s="74"/>
      <c r="NWV233" s="96"/>
      <c r="NWW233" s="39"/>
      <c r="NWX233" s="74"/>
      <c r="NWY233" s="96"/>
      <c r="NWZ233" s="39"/>
      <c r="NXA233" s="74"/>
      <c r="NXB233" s="96"/>
      <c r="NXC233" s="39"/>
      <c r="NXD233" s="74"/>
      <c r="NXE233" s="96"/>
      <c r="NXF233" s="39"/>
      <c r="NXG233" s="74"/>
      <c r="NXH233" s="96"/>
      <c r="NXI233" s="39"/>
      <c r="NXJ233" s="74"/>
      <c r="NXK233" s="96"/>
      <c r="NXL233" s="39"/>
      <c r="NXM233" s="74"/>
      <c r="NXN233" s="96"/>
      <c r="NXO233" s="39"/>
      <c r="NXP233" s="74"/>
      <c r="NXQ233" s="96"/>
      <c r="NXR233" s="39"/>
      <c r="NXS233" s="74"/>
      <c r="NXT233" s="96"/>
      <c r="NXU233" s="39"/>
      <c r="NXV233" s="74"/>
      <c r="NXW233" s="96"/>
      <c r="NXX233" s="39"/>
      <c r="NXY233" s="74"/>
      <c r="NXZ233" s="96"/>
      <c r="NYA233" s="39"/>
      <c r="NYB233" s="74"/>
      <c r="NYC233" s="96"/>
      <c r="NYD233" s="39"/>
      <c r="NYE233" s="74"/>
      <c r="NYF233" s="96"/>
      <c r="NYG233" s="39"/>
      <c r="NYH233" s="74"/>
      <c r="NYI233" s="96"/>
      <c r="NYJ233" s="39"/>
      <c r="NYK233" s="74"/>
      <c r="NYL233" s="96"/>
      <c r="NYM233" s="39"/>
      <c r="NYN233" s="74"/>
      <c r="NYO233" s="96"/>
      <c r="NYP233" s="39"/>
      <c r="NYQ233" s="74"/>
      <c r="NYR233" s="96"/>
      <c r="NYS233" s="39"/>
      <c r="NYT233" s="74"/>
      <c r="NYU233" s="96"/>
      <c r="NYV233" s="39"/>
      <c r="NYW233" s="74"/>
      <c r="NYX233" s="96"/>
      <c r="NYY233" s="39"/>
      <c r="NYZ233" s="74"/>
      <c r="NZA233" s="96"/>
      <c r="NZB233" s="39"/>
      <c r="NZC233" s="74"/>
      <c r="NZD233" s="96"/>
      <c r="NZE233" s="39"/>
      <c r="NZF233" s="74"/>
      <c r="NZG233" s="96"/>
      <c r="NZH233" s="39"/>
      <c r="NZI233" s="74"/>
      <c r="NZJ233" s="96"/>
      <c r="NZK233" s="39"/>
      <c r="NZL233" s="74"/>
      <c r="NZM233" s="96"/>
      <c r="NZN233" s="39"/>
      <c r="NZO233" s="74"/>
      <c r="NZP233" s="96"/>
      <c r="NZQ233" s="39"/>
      <c r="NZR233" s="74"/>
      <c r="NZS233" s="96"/>
      <c r="NZT233" s="39"/>
      <c r="NZU233" s="74"/>
      <c r="NZV233" s="96"/>
      <c r="NZW233" s="39"/>
      <c r="NZX233" s="74"/>
      <c r="NZY233" s="96"/>
      <c r="NZZ233" s="39"/>
      <c r="OAA233" s="74"/>
      <c r="OAB233" s="96"/>
      <c r="OAC233" s="39"/>
      <c r="OAD233" s="74"/>
      <c r="OAE233" s="96"/>
      <c r="OAF233" s="39"/>
      <c r="OAG233" s="74"/>
      <c r="OAH233" s="96"/>
      <c r="OAI233" s="39"/>
      <c r="OAJ233" s="74"/>
      <c r="OAK233" s="96"/>
      <c r="OAL233" s="39"/>
      <c r="OAM233" s="74"/>
      <c r="OAN233" s="96"/>
      <c r="OAO233" s="39"/>
      <c r="OAP233" s="74"/>
      <c r="OAQ233" s="96"/>
      <c r="OAR233" s="39"/>
      <c r="OAS233" s="74"/>
      <c r="OAT233" s="96"/>
      <c r="OAU233" s="39"/>
      <c r="OAV233" s="74"/>
      <c r="OAW233" s="96"/>
      <c r="OAX233" s="39"/>
      <c r="OAY233" s="74"/>
      <c r="OAZ233" s="96"/>
      <c r="OBA233" s="39"/>
      <c r="OBB233" s="74"/>
      <c r="OBC233" s="96"/>
      <c r="OBD233" s="39"/>
      <c r="OBE233" s="74"/>
      <c r="OBF233" s="96"/>
      <c r="OBG233" s="39"/>
      <c r="OBH233" s="74"/>
      <c r="OBI233" s="96"/>
      <c r="OBJ233" s="39"/>
      <c r="OBK233" s="74"/>
      <c r="OBL233" s="96"/>
      <c r="OBM233" s="39"/>
      <c r="OBN233" s="74"/>
      <c r="OBO233" s="96"/>
      <c r="OBP233" s="39"/>
      <c r="OBQ233" s="74"/>
      <c r="OBR233" s="96"/>
      <c r="OBS233" s="39"/>
      <c r="OBT233" s="74"/>
      <c r="OBU233" s="96"/>
      <c r="OBV233" s="39"/>
      <c r="OBW233" s="74"/>
      <c r="OBX233" s="96"/>
      <c r="OBY233" s="39"/>
      <c r="OBZ233" s="74"/>
      <c r="OCA233" s="96"/>
      <c r="OCB233" s="39"/>
      <c r="OCC233" s="74"/>
      <c r="OCD233" s="96"/>
      <c r="OCE233" s="39"/>
      <c r="OCF233" s="74"/>
      <c r="OCG233" s="96"/>
      <c r="OCH233" s="39"/>
      <c r="OCI233" s="74"/>
      <c r="OCJ233" s="96"/>
      <c r="OCK233" s="39"/>
      <c r="OCL233" s="74"/>
      <c r="OCM233" s="96"/>
      <c r="OCN233" s="39"/>
      <c r="OCO233" s="74"/>
      <c r="OCP233" s="96"/>
      <c r="OCQ233" s="39"/>
      <c r="OCR233" s="74"/>
      <c r="OCS233" s="96"/>
      <c r="OCT233" s="39"/>
      <c r="OCU233" s="74"/>
      <c r="OCV233" s="96"/>
      <c r="OCW233" s="39"/>
      <c r="OCX233" s="74"/>
      <c r="OCY233" s="96"/>
      <c r="OCZ233" s="39"/>
      <c r="ODA233" s="74"/>
      <c r="ODB233" s="96"/>
      <c r="ODC233" s="39"/>
      <c r="ODD233" s="74"/>
      <c r="ODE233" s="96"/>
      <c r="ODF233" s="39"/>
      <c r="ODG233" s="74"/>
      <c r="ODH233" s="96"/>
      <c r="ODI233" s="39"/>
      <c r="ODJ233" s="74"/>
      <c r="ODK233" s="96"/>
      <c r="ODL233" s="39"/>
      <c r="ODM233" s="74"/>
      <c r="ODN233" s="96"/>
      <c r="ODO233" s="39"/>
      <c r="ODP233" s="74"/>
      <c r="ODQ233" s="96"/>
      <c r="ODR233" s="39"/>
      <c r="ODS233" s="74"/>
      <c r="ODT233" s="96"/>
      <c r="ODU233" s="39"/>
      <c r="ODV233" s="74"/>
      <c r="ODW233" s="96"/>
      <c r="ODX233" s="39"/>
      <c r="ODY233" s="74"/>
      <c r="ODZ233" s="96"/>
      <c r="OEA233" s="39"/>
      <c r="OEB233" s="74"/>
      <c r="OEC233" s="96"/>
      <c r="OED233" s="39"/>
      <c r="OEE233" s="74"/>
      <c r="OEF233" s="96"/>
      <c r="OEG233" s="39"/>
      <c r="OEH233" s="74"/>
      <c r="OEI233" s="96"/>
      <c r="OEJ233" s="39"/>
      <c r="OEK233" s="74"/>
      <c r="OEL233" s="96"/>
      <c r="OEM233" s="39"/>
      <c r="OEN233" s="74"/>
      <c r="OEO233" s="96"/>
      <c r="OEP233" s="39"/>
      <c r="OEQ233" s="74"/>
      <c r="OER233" s="96"/>
      <c r="OES233" s="39"/>
      <c r="OET233" s="74"/>
      <c r="OEU233" s="96"/>
      <c r="OEV233" s="39"/>
      <c r="OEW233" s="74"/>
      <c r="OEX233" s="96"/>
      <c r="OEY233" s="39"/>
      <c r="OEZ233" s="74"/>
      <c r="OFA233" s="96"/>
      <c r="OFB233" s="39"/>
      <c r="OFC233" s="74"/>
      <c r="OFD233" s="96"/>
      <c r="OFE233" s="39"/>
      <c r="OFF233" s="74"/>
      <c r="OFG233" s="96"/>
      <c r="OFH233" s="39"/>
      <c r="OFI233" s="74"/>
      <c r="OFJ233" s="96"/>
      <c r="OFK233" s="39"/>
      <c r="OFL233" s="74"/>
      <c r="OFM233" s="96"/>
      <c r="OFN233" s="39"/>
      <c r="OFO233" s="74"/>
      <c r="OFP233" s="96"/>
      <c r="OFQ233" s="39"/>
      <c r="OFR233" s="74"/>
      <c r="OFS233" s="96"/>
      <c r="OFT233" s="39"/>
      <c r="OFU233" s="74"/>
      <c r="OFV233" s="96"/>
      <c r="OFW233" s="39"/>
      <c r="OFX233" s="74"/>
      <c r="OFY233" s="96"/>
      <c r="OFZ233" s="39"/>
      <c r="OGA233" s="74"/>
      <c r="OGB233" s="96"/>
      <c r="OGC233" s="39"/>
      <c r="OGD233" s="74"/>
      <c r="OGE233" s="96"/>
      <c r="OGF233" s="39"/>
      <c r="OGG233" s="74"/>
      <c r="OGH233" s="96"/>
      <c r="OGI233" s="39"/>
      <c r="OGJ233" s="74"/>
      <c r="OGK233" s="96"/>
      <c r="OGL233" s="39"/>
      <c r="OGM233" s="74"/>
      <c r="OGN233" s="96"/>
      <c r="OGO233" s="39"/>
      <c r="OGP233" s="74"/>
      <c r="OGQ233" s="96"/>
      <c r="OGR233" s="39"/>
      <c r="OGS233" s="74"/>
      <c r="OGT233" s="96"/>
      <c r="OGU233" s="39"/>
      <c r="OGV233" s="74"/>
      <c r="OGW233" s="96"/>
      <c r="OGX233" s="39"/>
      <c r="OGY233" s="74"/>
      <c r="OGZ233" s="96"/>
      <c r="OHA233" s="39"/>
      <c r="OHB233" s="74"/>
      <c r="OHC233" s="96"/>
      <c r="OHD233" s="39"/>
      <c r="OHE233" s="74"/>
      <c r="OHF233" s="96"/>
      <c r="OHG233" s="39"/>
      <c r="OHH233" s="74"/>
      <c r="OHI233" s="96"/>
      <c r="OHJ233" s="39"/>
      <c r="OHK233" s="74"/>
      <c r="OHL233" s="96"/>
      <c r="OHM233" s="39"/>
      <c r="OHN233" s="74"/>
      <c r="OHO233" s="96"/>
      <c r="OHP233" s="39"/>
      <c r="OHQ233" s="74"/>
      <c r="OHR233" s="96"/>
      <c r="OHS233" s="39"/>
      <c r="OHT233" s="74"/>
      <c r="OHU233" s="96"/>
      <c r="OHV233" s="39"/>
      <c r="OHW233" s="74"/>
      <c r="OHX233" s="96"/>
      <c r="OHY233" s="39"/>
      <c r="OHZ233" s="74"/>
      <c r="OIA233" s="96"/>
      <c r="OIB233" s="39"/>
      <c r="OIC233" s="74"/>
      <c r="OID233" s="96"/>
      <c r="OIE233" s="39"/>
      <c r="OIF233" s="74"/>
      <c r="OIG233" s="96"/>
      <c r="OIH233" s="39"/>
      <c r="OII233" s="74"/>
      <c r="OIJ233" s="96"/>
      <c r="OIK233" s="39"/>
      <c r="OIL233" s="74"/>
      <c r="OIM233" s="96"/>
      <c r="OIN233" s="39"/>
      <c r="OIO233" s="74"/>
      <c r="OIP233" s="96"/>
      <c r="OIQ233" s="39"/>
      <c r="OIR233" s="74"/>
      <c r="OIS233" s="96"/>
      <c r="OIT233" s="39"/>
      <c r="OIU233" s="74"/>
      <c r="OIV233" s="96"/>
      <c r="OIW233" s="39"/>
      <c r="OIX233" s="74"/>
      <c r="OIY233" s="96"/>
      <c r="OIZ233" s="39"/>
      <c r="OJA233" s="74"/>
      <c r="OJB233" s="96"/>
      <c r="OJC233" s="39"/>
      <c r="OJD233" s="74"/>
      <c r="OJE233" s="96"/>
      <c r="OJF233" s="39"/>
      <c r="OJG233" s="74"/>
      <c r="OJH233" s="96"/>
      <c r="OJI233" s="39"/>
      <c r="OJJ233" s="74"/>
      <c r="OJK233" s="96"/>
      <c r="OJL233" s="39"/>
      <c r="OJM233" s="74"/>
      <c r="OJN233" s="96"/>
      <c r="OJO233" s="39"/>
      <c r="OJP233" s="74"/>
      <c r="OJQ233" s="96"/>
      <c r="OJR233" s="39"/>
      <c r="OJS233" s="74"/>
      <c r="OJT233" s="96"/>
      <c r="OJU233" s="39"/>
      <c r="OJV233" s="74"/>
      <c r="OJW233" s="96"/>
      <c r="OJX233" s="39"/>
      <c r="OJY233" s="74"/>
      <c r="OJZ233" s="96"/>
      <c r="OKA233" s="39"/>
      <c r="OKB233" s="74"/>
      <c r="OKC233" s="96"/>
      <c r="OKD233" s="39"/>
      <c r="OKE233" s="74"/>
      <c r="OKF233" s="96"/>
      <c r="OKG233" s="39"/>
      <c r="OKH233" s="74"/>
      <c r="OKI233" s="96"/>
      <c r="OKJ233" s="39"/>
      <c r="OKK233" s="74"/>
      <c r="OKL233" s="96"/>
      <c r="OKM233" s="39"/>
      <c r="OKN233" s="74"/>
      <c r="OKO233" s="96"/>
      <c r="OKP233" s="39"/>
      <c r="OKQ233" s="74"/>
      <c r="OKR233" s="96"/>
      <c r="OKS233" s="39"/>
      <c r="OKT233" s="74"/>
      <c r="OKU233" s="96"/>
      <c r="OKV233" s="39"/>
      <c r="OKW233" s="74"/>
      <c r="OKX233" s="96"/>
      <c r="OKY233" s="39"/>
      <c r="OKZ233" s="74"/>
      <c r="OLA233" s="96"/>
      <c r="OLB233" s="39"/>
      <c r="OLC233" s="74"/>
      <c r="OLD233" s="96"/>
      <c r="OLE233" s="39"/>
      <c r="OLF233" s="74"/>
      <c r="OLG233" s="96"/>
      <c r="OLH233" s="39"/>
      <c r="OLI233" s="74"/>
      <c r="OLJ233" s="96"/>
      <c r="OLK233" s="39"/>
      <c r="OLL233" s="74"/>
      <c r="OLM233" s="96"/>
      <c r="OLN233" s="39"/>
      <c r="OLO233" s="74"/>
      <c r="OLP233" s="96"/>
      <c r="OLQ233" s="39"/>
      <c r="OLR233" s="74"/>
      <c r="OLS233" s="96"/>
      <c r="OLT233" s="39"/>
      <c r="OLU233" s="74"/>
      <c r="OLV233" s="96"/>
      <c r="OLW233" s="39"/>
      <c r="OLX233" s="74"/>
      <c r="OLY233" s="96"/>
      <c r="OLZ233" s="39"/>
      <c r="OMA233" s="74"/>
      <c r="OMB233" s="96"/>
      <c r="OMC233" s="39"/>
      <c r="OMD233" s="74"/>
      <c r="OME233" s="96"/>
      <c r="OMF233" s="39"/>
      <c r="OMG233" s="74"/>
      <c r="OMH233" s="96"/>
      <c r="OMI233" s="39"/>
      <c r="OMJ233" s="74"/>
      <c r="OMK233" s="96"/>
      <c r="OML233" s="39"/>
      <c r="OMM233" s="74"/>
      <c r="OMN233" s="96"/>
      <c r="OMO233" s="39"/>
      <c r="OMP233" s="74"/>
      <c r="OMQ233" s="96"/>
      <c r="OMR233" s="39"/>
      <c r="OMS233" s="74"/>
      <c r="OMT233" s="96"/>
      <c r="OMU233" s="39"/>
      <c r="OMV233" s="74"/>
      <c r="OMW233" s="96"/>
      <c r="OMX233" s="39"/>
      <c r="OMY233" s="74"/>
      <c r="OMZ233" s="96"/>
      <c r="ONA233" s="39"/>
      <c r="ONB233" s="74"/>
      <c r="ONC233" s="96"/>
      <c r="OND233" s="39"/>
      <c r="ONE233" s="74"/>
      <c r="ONF233" s="96"/>
      <c r="ONG233" s="39"/>
      <c r="ONH233" s="74"/>
      <c r="ONI233" s="96"/>
      <c r="ONJ233" s="39"/>
      <c r="ONK233" s="74"/>
      <c r="ONL233" s="96"/>
      <c r="ONM233" s="39"/>
      <c r="ONN233" s="74"/>
      <c r="ONO233" s="96"/>
      <c r="ONP233" s="39"/>
      <c r="ONQ233" s="74"/>
      <c r="ONR233" s="96"/>
      <c r="ONS233" s="39"/>
      <c r="ONT233" s="74"/>
      <c r="ONU233" s="96"/>
      <c r="ONV233" s="39"/>
      <c r="ONW233" s="74"/>
      <c r="ONX233" s="96"/>
      <c r="ONY233" s="39"/>
      <c r="ONZ233" s="74"/>
      <c r="OOA233" s="96"/>
      <c r="OOB233" s="39"/>
      <c r="OOC233" s="74"/>
      <c r="OOD233" s="96"/>
      <c r="OOE233" s="39"/>
      <c r="OOF233" s="74"/>
      <c r="OOG233" s="96"/>
      <c r="OOH233" s="39"/>
      <c r="OOI233" s="74"/>
      <c r="OOJ233" s="96"/>
      <c r="OOK233" s="39"/>
      <c r="OOL233" s="74"/>
      <c r="OOM233" s="96"/>
      <c r="OON233" s="39"/>
      <c r="OOO233" s="74"/>
      <c r="OOP233" s="96"/>
      <c r="OOQ233" s="39"/>
      <c r="OOR233" s="74"/>
      <c r="OOS233" s="96"/>
      <c r="OOT233" s="39"/>
      <c r="OOU233" s="74"/>
      <c r="OOV233" s="96"/>
      <c r="OOW233" s="39"/>
      <c r="OOX233" s="74"/>
      <c r="OOY233" s="96"/>
      <c r="OOZ233" s="39"/>
      <c r="OPA233" s="74"/>
      <c r="OPB233" s="96"/>
      <c r="OPC233" s="39"/>
      <c r="OPD233" s="74"/>
      <c r="OPE233" s="96"/>
      <c r="OPF233" s="39"/>
      <c r="OPG233" s="74"/>
      <c r="OPH233" s="96"/>
      <c r="OPI233" s="39"/>
      <c r="OPJ233" s="74"/>
      <c r="OPK233" s="96"/>
      <c r="OPL233" s="39"/>
      <c r="OPM233" s="74"/>
      <c r="OPN233" s="96"/>
      <c r="OPO233" s="39"/>
      <c r="OPP233" s="74"/>
      <c r="OPQ233" s="96"/>
      <c r="OPR233" s="39"/>
      <c r="OPS233" s="74"/>
      <c r="OPT233" s="96"/>
      <c r="OPU233" s="39"/>
      <c r="OPV233" s="74"/>
      <c r="OPW233" s="96"/>
      <c r="OPX233" s="39"/>
      <c r="OPY233" s="74"/>
      <c r="OPZ233" s="96"/>
      <c r="OQA233" s="39"/>
      <c r="OQB233" s="74"/>
      <c r="OQC233" s="96"/>
      <c r="OQD233" s="39"/>
      <c r="OQE233" s="74"/>
      <c r="OQF233" s="96"/>
      <c r="OQG233" s="39"/>
      <c r="OQH233" s="74"/>
      <c r="OQI233" s="96"/>
      <c r="OQJ233" s="39"/>
      <c r="OQK233" s="74"/>
      <c r="OQL233" s="96"/>
      <c r="OQM233" s="39"/>
      <c r="OQN233" s="74"/>
      <c r="OQO233" s="96"/>
      <c r="OQP233" s="39"/>
      <c r="OQQ233" s="74"/>
      <c r="OQR233" s="96"/>
      <c r="OQS233" s="39"/>
      <c r="OQT233" s="74"/>
      <c r="OQU233" s="96"/>
      <c r="OQV233" s="39"/>
      <c r="OQW233" s="74"/>
      <c r="OQX233" s="96"/>
      <c r="OQY233" s="39"/>
      <c r="OQZ233" s="74"/>
      <c r="ORA233" s="96"/>
      <c r="ORB233" s="39"/>
      <c r="ORC233" s="74"/>
      <c r="ORD233" s="96"/>
      <c r="ORE233" s="39"/>
      <c r="ORF233" s="74"/>
      <c r="ORG233" s="96"/>
      <c r="ORH233" s="39"/>
      <c r="ORI233" s="74"/>
      <c r="ORJ233" s="96"/>
      <c r="ORK233" s="39"/>
      <c r="ORL233" s="74"/>
      <c r="ORM233" s="96"/>
      <c r="ORN233" s="39"/>
      <c r="ORO233" s="74"/>
      <c r="ORP233" s="96"/>
      <c r="ORQ233" s="39"/>
      <c r="ORR233" s="74"/>
      <c r="ORS233" s="96"/>
      <c r="ORT233" s="39"/>
      <c r="ORU233" s="74"/>
      <c r="ORV233" s="96"/>
      <c r="ORW233" s="39"/>
      <c r="ORX233" s="74"/>
      <c r="ORY233" s="96"/>
      <c r="ORZ233" s="39"/>
      <c r="OSA233" s="74"/>
      <c r="OSB233" s="96"/>
      <c r="OSC233" s="39"/>
      <c r="OSD233" s="74"/>
      <c r="OSE233" s="96"/>
      <c r="OSF233" s="39"/>
      <c r="OSG233" s="74"/>
      <c r="OSH233" s="96"/>
      <c r="OSI233" s="39"/>
      <c r="OSJ233" s="74"/>
      <c r="OSK233" s="96"/>
      <c r="OSL233" s="39"/>
      <c r="OSM233" s="74"/>
      <c r="OSN233" s="96"/>
      <c r="OSO233" s="39"/>
      <c r="OSP233" s="74"/>
      <c r="OSQ233" s="96"/>
      <c r="OSR233" s="39"/>
      <c r="OSS233" s="74"/>
      <c r="OST233" s="96"/>
      <c r="OSU233" s="39"/>
      <c r="OSV233" s="74"/>
      <c r="OSW233" s="96"/>
      <c r="OSX233" s="39"/>
      <c r="OSY233" s="74"/>
      <c r="OSZ233" s="96"/>
      <c r="OTA233" s="39"/>
      <c r="OTB233" s="74"/>
      <c r="OTC233" s="96"/>
      <c r="OTD233" s="39"/>
      <c r="OTE233" s="74"/>
      <c r="OTF233" s="96"/>
      <c r="OTG233" s="39"/>
      <c r="OTH233" s="74"/>
      <c r="OTI233" s="96"/>
      <c r="OTJ233" s="39"/>
      <c r="OTK233" s="74"/>
      <c r="OTL233" s="96"/>
      <c r="OTM233" s="39"/>
      <c r="OTN233" s="74"/>
      <c r="OTO233" s="96"/>
      <c r="OTP233" s="39"/>
      <c r="OTQ233" s="74"/>
      <c r="OTR233" s="96"/>
      <c r="OTS233" s="39"/>
      <c r="OTT233" s="74"/>
      <c r="OTU233" s="96"/>
      <c r="OTV233" s="39"/>
      <c r="OTW233" s="74"/>
      <c r="OTX233" s="96"/>
      <c r="OTY233" s="39"/>
      <c r="OTZ233" s="74"/>
      <c r="OUA233" s="96"/>
      <c r="OUB233" s="39"/>
      <c r="OUC233" s="74"/>
      <c r="OUD233" s="96"/>
      <c r="OUE233" s="39"/>
      <c r="OUF233" s="74"/>
      <c r="OUG233" s="96"/>
      <c r="OUH233" s="39"/>
      <c r="OUI233" s="74"/>
      <c r="OUJ233" s="96"/>
      <c r="OUK233" s="39"/>
      <c r="OUL233" s="74"/>
      <c r="OUM233" s="96"/>
      <c r="OUN233" s="39"/>
      <c r="OUO233" s="74"/>
      <c r="OUP233" s="96"/>
      <c r="OUQ233" s="39"/>
      <c r="OUR233" s="74"/>
      <c r="OUS233" s="96"/>
      <c r="OUT233" s="39"/>
      <c r="OUU233" s="74"/>
      <c r="OUV233" s="96"/>
      <c r="OUW233" s="39"/>
      <c r="OUX233" s="74"/>
      <c r="OUY233" s="96"/>
      <c r="OUZ233" s="39"/>
      <c r="OVA233" s="74"/>
      <c r="OVB233" s="96"/>
      <c r="OVC233" s="39"/>
      <c r="OVD233" s="74"/>
      <c r="OVE233" s="96"/>
      <c r="OVF233" s="39"/>
      <c r="OVG233" s="74"/>
      <c r="OVH233" s="96"/>
      <c r="OVI233" s="39"/>
      <c r="OVJ233" s="74"/>
      <c r="OVK233" s="96"/>
      <c r="OVL233" s="39"/>
      <c r="OVM233" s="74"/>
      <c r="OVN233" s="96"/>
      <c r="OVO233" s="39"/>
      <c r="OVP233" s="74"/>
      <c r="OVQ233" s="96"/>
      <c r="OVR233" s="39"/>
      <c r="OVS233" s="74"/>
      <c r="OVT233" s="96"/>
      <c r="OVU233" s="39"/>
      <c r="OVV233" s="74"/>
      <c r="OVW233" s="96"/>
      <c r="OVX233" s="39"/>
      <c r="OVY233" s="74"/>
      <c r="OVZ233" s="96"/>
      <c r="OWA233" s="39"/>
      <c r="OWB233" s="74"/>
      <c r="OWC233" s="96"/>
      <c r="OWD233" s="39"/>
      <c r="OWE233" s="74"/>
      <c r="OWF233" s="96"/>
      <c r="OWG233" s="39"/>
      <c r="OWH233" s="74"/>
      <c r="OWI233" s="96"/>
      <c r="OWJ233" s="39"/>
      <c r="OWK233" s="74"/>
      <c r="OWL233" s="96"/>
      <c r="OWM233" s="39"/>
      <c r="OWN233" s="74"/>
      <c r="OWO233" s="96"/>
      <c r="OWP233" s="39"/>
      <c r="OWQ233" s="74"/>
      <c r="OWR233" s="96"/>
      <c r="OWS233" s="39"/>
      <c r="OWT233" s="74"/>
      <c r="OWU233" s="96"/>
      <c r="OWV233" s="39"/>
      <c r="OWW233" s="74"/>
      <c r="OWX233" s="96"/>
      <c r="OWY233" s="39"/>
      <c r="OWZ233" s="74"/>
      <c r="OXA233" s="96"/>
      <c r="OXB233" s="39"/>
      <c r="OXC233" s="74"/>
      <c r="OXD233" s="96"/>
      <c r="OXE233" s="39"/>
      <c r="OXF233" s="74"/>
      <c r="OXG233" s="96"/>
      <c r="OXH233" s="39"/>
      <c r="OXI233" s="74"/>
      <c r="OXJ233" s="96"/>
      <c r="OXK233" s="39"/>
      <c r="OXL233" s="74"/>
      <c r="OXM233" s="96"/>
      <c r="OXN233" s="39"/>
      <c r="OXO233" s="74"/>
      <c r="OXP233" s="96"/>
      <c r="OXQ233" s="39"/>
      <c r="OXR233" s="74"/>
      <c r="OXS233" s="96"/>
      <c r="OXT233" s="39"/>
      <c r="OXU233" s="74"/>
      <c r="OXV233" s="96"/>
      <c r="OXW233" s="39"/>
      <c r="OXX233" s="74"/>
      <c r="OXY233" s="96"/>
      <c r="OXZ233" s="39"/>
      <c r="OYA233" s="74"/>
      <c r="OYB233" s="96"/>
      <c r="OYC233" s="39"/>
      <c r="OYD233" s="74"/>
      <c r="OYE233" s="96"/>
      <c r="OYF233" s="39"/>
      <c r="OYG233" s="74"/>
      <c r="OYH233" s="96"/>
      <c r="OYI233" s="39"/>
      <c r="OYJ233" s="74"/>
      <c r="OYK233" s="96"/>
      <c r="OYL233" s="39"/>
      <c r="OYM233" s="74"/>
      <c r="OYN233" s="96"/>
      <c r="OYO233" s="39"/>
      <c r="OYP233" s="74"/>
      <c r="OYQ233" s="96"/>
      <c r="OYR233" s="39"/>
      <c r="OYS233" s="74"/>
      <c r="OYT233" s="96"/>
      <c r="OYU233" s="39"/>
      <c r="OYV233" s="74"/>
      <c r="OYW233" s="96"/>
      <c r="OYX233" s="39"/>
      <c r="OYY233" s="74"/>
      <c r="OYZ233" s="96"/>
      <c r="OZA233" s="39"/>
      <c r="OZB233" s="74"/>
      <c r="OZC233" s="96"/>
      <c r="OZD233" s="39"/>
      <c r="OZE233" s="74"/>
      <c r="OZF233" s="96"/>
      <c r="OZG233" s="39"/>
      <c r="OZH233" s="74"/>
      <c r="OZI233" s="96"/>
      <c r="OZJ233" s="39"/>
      <c r="OZK233" s="74"/>
      <c r="OZL233" s="96"/>
      <c r="OZM233" s="39"/>
      <c r="OZN233" s="74"/>
      <c r="OZO233" s="96"/>
      <c r="OZP233" s="39"/>
      <c r="OZQ233" s="74"/>
      <c r="OZR233" s="96"/>
      <c r="OZS233" s="39"/>
      <c r="OZT233" s="74"/>
      <c r="OZU233" s="96"/>
      <c r="OZV233" s="39"/>
      <c r="OZW233" s="74"/>
      <c r="OZX233" s="96"/>
      <c r="OZY233" s="39"/>
      <c r="OZZ233" s="74"/>
      <c r="PAA233" s="96"/>
      <c r="PAB233" s="39"/>
      <c r="PAC233" s="74"/>
      <c r="PAD233" s="96"/>
      <c r="PAE233" s="39"/>
      <c r="PAF233" s="74"/>
      <c r="PAG233" s="96"/>
      <c r="PAH233" s="39"/>
      <c r="PAI233" s="74"/>
      <c r="PAJ233" s="96"/>
      <c r="PAK233" s="39"/>
      <c r="PAL233" s="74"/>
      <c r="PAM233" s="96"/>
      <c r="PAN233" s="39"/>
      <c r="PAO233" s="74"/>
      <c r="PAP233" s="96"/>
      <c r="PAQ233" s="39"/>
      <c r="PAR233" s="74"/>
      <c r="PAS233" s="96"/>
      <c r="PAT233" s="39"/>
      <c r="PAU233" s="74"/>
      <c r="PAV233" s="96"/>
      <c r="PAW233" s="39"/>
      <c r="PAX233" s="74"/>
      <c r="PAY233" s="96"/>
      <c r="PAZ233" s="39"/>
      <c r="PBA233" s="74"/>
      <c r="PBB233" s="96"/>
      <c r="PBC233" s="39"/>
      <c r="PBD233" s="74"/>
      <c r="PBE233" s="96"/>
      <c r="PBF233" s="39"/>
      <c r="PBG233" s="74"/>
      <c r="PBH233" s="96"/>
      <c r="PBI233" s="39"/>
      <c r="PBJ233" s="74"/>
      <c r="PBK233" s="96"/>
      <c r="PBL233" s="39"/>
      <c r="PBM233" s="74"/>
      <c r="PBN233" s="96"/>
      <c r="PBO233" s="39"/>
      <c r="PBP233" s="74"/>
      <c r="PBQ233" s="96"/>
      <c r="PBR233" s="39"/>
      <c r="PBS233" s="74"/>
      <c r="PBT233" s="96"/>
      <c r="PBU233" s="39"/>
      <c r="PBV233" s="74"/>
      <c r="PBW233" s="96"/>
      <c r="PBX233" s="39"/>
      <c r="PBY233" s="74"/>
      <c r="PBZ233" s="96"/>
      <c r="PCA233" s="39"/>
      <c r="PCB233" s="74"/>
      <c r="PCC233" s="96"/>
      <c r="PCD233" s="39"/>
      <c r="PCE233" s="74"/>
      <c r="PCF233" s="96"/>
      <c r="PCG233" s="39"/>
      <c r="PCH233" s="74"/>
      <c r="PCI233" s="96"/>
      <c r="PCJ233" s="39"/>
      <c r="PCK233" s="74"/>
      <c r="PCL233" s="96"/>
      <c r="PCM233" s="39"/>
      <c r="PCN233" s="74"/>
      <c r="PCO233" s="96"/>
      <c r="PCP233" s="39"/>
      <c r="PCQ233" s="74"/>
      <c r="PCR233" s="96"/>
      <c r="PCS233" s="39"/>
      <c r="PCT233" s="74"/>
      <c r="PCU233" s="96"/>
      <c r="PCV233" s="39"/>
      <c r="PCW233" s="74"/>
      <c r="PCX233" s="96"/>
      <c r="PCY233" s="39"/>
      <c r="PCZ233" s="74"/>
      <c r="PDA233" s="96"/>
      <c r="PDB233" s="39"/>
      <c r="PDC233" s="74"/>
      <c r="PDD233" s="96"/>
      <c r="PDE233" s="39"/>
      <c r="PDF233" s="74"/>
      <c r="PDG233" s="96"/>
      <c r="PDH233" s="39"/>
      <c r="PDI233" s="74"/>
      <c r="PDJ233" s="96"/>
      <c r="PDK233" s="39"/>
      <c r="PDL233" s="74"/>
      <c r="PDM233" s="96"/>
      <c r="PDN233" s="39"/>
      <c r="PDO233" s="74"/>
      <c r="PDP233" s="96"/>
      <c r="PDQ233" s="39"/>
      <c r="PDR233" s="74"/>
      <c r="PDS233" s="96"/>
      <c r="PDT233" s="39"/>
      <c r="PDU233" s="74"/>
      <c r="PDV233" s="96"/>
      <c r="PDW233" s="39"/>
      <c r="PDX233" s="74"/>
      <c r="PDY233" s="96"/>
      <c r="PDZ233" s="39"/>
      <c r="PEA233" s="74"/>
      <c r="PEB233" s="96"/>
      <c r="PEC233" s="39"/>
      <c r="PED233" s="74"/>
      <c r="PEE233" s="96"/>
      <c r="PEF233" s="39"/>
      <c r="PEG233" s="74"/>
      <c r="PEH233" s="96"/>
      <c r="PEI233" s="39"/>
      <c r="PEJ233" s="74"/>
      <c r="PEK233" s="96"/>
      <c r="PEL233" s="39"/>
      <c r="PEM233" s="74"/>
      <c r="PEN233" s="96"/>
      <c r="PEO233" s="39"/>
      <c r="PEP233" s="74"/>
      <c r="PEQ233" s="96"/>
      <c r="PER233" s="39"/>
      <c r="PES233" s="74"/>
      <c r="PET233" s="96"/>
      <c r="PEU233" s="39"/>
      <c r="PEV233" s="74"/>
      <c r="PEW233" s="96"/>
      <c r="PEX233" s="39"/>
      <c r="PEY233" s="74"/>
      <c r="PEZ233" s="96"/>
      <c r="PFA233" s="39"/>
      <c r="PFB233" s="74"/>
      <c r="PFC233" s="96"/>
      <c r="PFD233" s="39"/>
      <c r="PFE233" s="74"/>
      <c r="PFF233" s="96"/>
      <c r="PFG233" s="39"/>
      <c r="PFH233" s="74"/>
      <c r="PFI233" s="96"/>
      <c r="PFJ233" s="39"/>
      <c r="PFK233" s="74"/>
      <c r="PFL233" s="96"/>
      <c r="PFM233" s="39"/>
      <c r="PFN233" s="74"/>
      <c r="PFO233" s="96"/>
      <c r="PFP233" s="39"/>
      <c r="PFQ233" s="74"/>
      <c r="PFR233" s="96"/>
      <c r="PFS233" s="39"/>
      <c r="PFT233" s="74"/>
      <c r="PFU233" s="96"/>
      <c r="PFV233" s="39"/>
      <c r="PFW233" s="74"/>
      <c r="PFX233" s="96"/>
      <c r="PFY233" s="39"/>
      <c r="PFZ233" s="74"/>
      <c r="PGA233" s="96"/>
      <c r="PGB233" s="39"/>
      <c r="PGC233" s="74"/>
      <c r="PGD233" s="96"/>
      <c r="PGE233" s="39"/>
      <c r="PGF233" s="74"/>
      <c r="PGG233" s="96"/>
      <c r="PGH233" s="39"/>
      <c r="PGI233" s="74"/>
      <c r="PGJ233" s="96"/>
      <c r="PGK233" s="39"/>
      <c r="PGL233" s="74"/>
      <c r="PGM233" s="96"/>
      <c r="PGN233" s="39"/>
      <c r="PGO233" s="74"/>
      <c r="PGP233" s="96"/>
      <c r="PGQ233" s="39"/>
      <c r="PGR233" s="74"/>
      <c r="PGS233" s="96"/>
      <c r="PGT233" s="39"/>
      <c r="PGU233" s="74"/>
      <c r="PGV233" s="96"/>
      <c r="PGW233" s="39"/>
      <c r="PGX233" s="74"/>
      <c r="PGY233" s="96"/>
      <c r="PGZ233" s="39"/>
      <c r="PHA233" s="74"/>
      <c r="PHB233" s="96"/>
      <c r="PHC233" s="39"/>
      <c r="PHD233" s="74"/>
      <c r="PHE233" s="96"/>
      <c r="PHF233" s="39"/>
      <c r="PHG233" s="74"/>
      <c r="PHH233" s="96"/>
      <c r="PHI233" s="39"/>
      <c r="PHJ233" s="74"/>
      <c r="PHK233" s="96"/>
      <c r="PHL233" s="39"/>
      <c r="PHM233" s="74"/>
      <c r="PHN233" s="96"/>
      <c r="PHO233" s="39"/>
      <c r="PHP233" s="74"/>
      <c r="PHQ233" s="96"/>
      <c r="PHR233" s="39"/>
      <c r="PHS233" s="74"/>
      <c r="PHT233" s="96"/>
      <c r="PHU233" s="39"/>
      <c r="PHV233" s="74"/>
      <c r="PHW233" s="96"/>
      <c r="PHX233" s="39"/>
      <c r="PHY233" s="74"/>
      <c r="PHZ233" s="96"/>
      <c r="PIA233" s="39"/>
      <c r="PIB233" s="74"/>
      <c r="PIC233" s="96"/>
      <c r="PID233" s="39"/>
      <c r="PIE233" s="74"/>
      <c r="PIF233" s="96"/>
      <c r="PIG233" s="39"/>
      <c r="PIH233" s="74"/>
      <c r="PII233" s="96"/>
      <c r="PIJ233" s="39"/>
      <c r="PIK233" s="74"/>
      <c r="PIL233" s="96"/>
      <c r="PIM233" s="39"/>
      <c r="PIN233" s="74"/>
      <c r="PIO233" s="96"/>
      <c r="PIP233" s="39"/>
      <c r="PIQ233" s="74"/>
      <c r="PIR233" s="96"/>
      <c r="PIS233" s="39"/>
      <c r="PIT233" s="74"/>
      <c r="PIU233" s="96"/>
      <c r="PIV233" s="39"/>
      <c r="PIW233" s="74"/>
      <c r="PIX233" s="96"/>
      <c r="PIY233" s="39"/>
      <c r="PIZ233" s="74"/>
      <c r="PJA233" s="96"/>
      <c r="PJB233" s="39"/>
      <c r="PJC233" s="74"/>
      <c r="PJD233" s="96"/>
      <c r="PJE233" s="39"/>
      <c r="PJF233" s="74"/>
      <c r="PJG233" s="96"/>
      <c r="PJH233" s="39"/>
      <c r="PJI233" s="74"/>
      <c r="PJJ233" s="96"/>
      <c r="PJK233" s="39"/>
      <c r="PJL233" s="74"/>
      <c r="PJM233" s="96"/>
      <c r="PJN233" s="39"/>
      <c r="PJO233" s="74"/>
      <c r="PJP233" s="96"/>
      <c r="PJQ233" s="39"/>
      <c r="PJR233" s="74"/>
      <c r="PJS233" s="96"/>
      <c r="PJT233" s="39"/>
      <c r="PJU233" s="74"/>
      <c r="PJV233" s="96"/>
      <c r="PJW233" s="39"/>
      <c r="PJX233" s="74"/>
      <c r="PJY233" s="96"/>
      <c r="PJZ233" s="39"/>
      <c r="PKA233" s="74"/>
      <c r="PKB233" s="96"/>
      <c r="PKC233" s="39"/>
      <c r="PKD233" s="74"/>
      <c r="PKE233" s="96"/>
      <c r="PKF233" s="39"/>
      <c r="PKG233" s="74"/>
      <c r="PKH233" s="96"/>
      <c r="PKI233" s="39"/>
      <c r="PKJ233" s="74"/>
      <c r="PKK233" s="96"/>
      <c r="PKL233" s="39"/>
      <c r="PKM233" s="74"/>
      <c r="PKN233" s="96"/>
      <c r="PKO233" s="39"/>
      <c r="PKP233" s="74"/>
      <c r="PKQ233" s="96"/>
      <c r="PKR233" s="39"/>
      <c r="PKS233" s="74"/>
      <c r="PKT233" s="96"/>
      <c r="PKU233" s="39"/>
      <c r="PKV233" s="74"/>
      <c r="PKW233" s="96"/>
      <c r="PKX233" s="39"/>
      <c r="PKY233" s="74"/>
      <c r="PKZ233" s="96"/>
      <c r="PLA233" s="39"/>
      <c r="PLB233" s="74"/>
      <c r="PLC233" s="96"/>
      <c r="PLD233" s="39"/>
      <c r="PLE233" s="74"/>
      <c r="PLF233" s="96"/>
      <c r="PLG233" s="39"/>
      <c r="PLH233" s="74"/>
      <c r="PLI233" s="96"/>
      <c r="PLJ233" s="39"/>
      <c r="PLK233" s="74"/>
      <c r="PLL233" s="96"/>
      <c r="PLM233" s="39"/>
      <c r="PLN233" s="74"/>
      <c r="PLO233" s="96"/>
      <c r="PLP233" s="39"/>
      <c r="PLQ233" s="74"/>
      <c r="PLR233" s="96"/>
      <c r="PLS233" s="39"/>
      <c r="PLT233" s="74"/>
      <c r="PLU233" s="96"/>
      <c r="PLV233" s="39"/>
      <c r="PLW233" s="74"/>
      <c r="PLX233" s="96"/>
      <c r="PLY233" s="39"/>
      <c r="PLZ233" s="74"/>
      <c r="PMA233" s="96"/>
      <c r="PMB233" s="39"/>
      <c r="PMC233" s="74"/>
      <c r="PMD233" s="96"/>
      <c r="PME233" s="39"/>
      <c r="PMF233" s="74"/>
      <c r="PMG233" s="96"/>
      <c r="PMH233" s="39"/>
      <c r="PMI233" s="74"/>
      <c r="PMJ233" s="96"/>
      <c r="PMK233" s="39"/>
      <c r="PML233" s="74"/>
      <c r="PMM233" s="96"/>
      <c r="PMN233" s="39"/>
      <c r="PMO233" s="74"/>
      <c r="PMP233" s="96"/>
      <c r="PMQ233" s="39"/>
      <c r="PMR233" s="74"/>
      <c r="PMS233" s="96"/>
      <c r="PMT233" s="39"/>
      <c r="PMU233" s="74"/>
      <c r="PMV233" s="96"/>
      <c r="PMW233" s="39"/>
      <c r="PMX233" s="74"/>
      <c r="PMY233" s="96"/>
      <c r="PMZ233" s="39"/>
      <c r="PNA233" s="74"/>
      <c r="PNB233" s="96"/>
      <c r="PNC233" s="39"/>
      <c r="PND233" s="74"/>
      <c r="PNE233" s="96"/>
      <c r="PNF233" s="39"/>
      <c r="PNG233" s="74"/>
      <c r="PNH233" s="96"/>
      <c r="PNI233" s="39"/>
      <c r="PNJ233" s="74"/>
      <c r="PNK233" s="96"/>
      <c r="PNL233" s="39"/>
      <c r="PNM233" s="74"/>
      <c r="PNN233" s="96"/>
      <c r="PNO233" s="39"/>
      <c r="PNP233" s="74"/>
      <c r="PNQ233" s="96"/>
      <c r="PNR233" s="39"/>
      <c r="PNS233" s="74"/>
      <c r="PNT233" s="96"/>
      <c r="PNU233" s="39"/>
      <c r="PNV233" s="74"/>
      <c r="PNW233" s="96"/>
      <c r="PNX233" s="39"/>
      <c r="PNY233" s="74"/>
      <c r="PNZ233" s="96"/>
      <c r="POA233" s="39"/>
      <c r="POB233" s="74"/>
      <c r="POC233" s="96"/>
      <c r="POD233" s="39"/>
      <c r="POE233" s="74"/>
      <c r="POF233" s="96"/>
      <c r="POG233" s="39"/>
      <c r="POH233" s="74"/>
      <c r="POI233" s="96"/>
      <c r="POJ233" s="39"/>
      <c r="POK233" s="74"/>
      <c r="POL233" s="96"/>
      <c r="POM233" s="39"/>
      <c r="PON233" s="74"/>
      <c r="POO233" s="96"/>
      <c r="POP233" s="39"/>
      <c r="POQ233" s="74"/>
      <c r="POR233" s="96"/>
      <c r="POS233" s="39"/>
      <c r="POT233" s="74"/>
      <c r="POU233" s="96"/>
      <c r="POV233" s="39"/>
      <c r="POW233" s="74"/>
      <c r="POX233" s="96"/>
      <c r="POY233" s="39"/>
      <c r="POZ233" s="74"/>
      <c r="PPA233" s="96"/>
      <c r="PPB233" s="39"/>
      <c r="PPC233" s="74"/>
      <c r="PPD233" s="96"/>
      <c r="PPE233" s="39"/>
      <c r="PPF233" s="74"/>
      <c r="PPG233" s="96"/>
      <c r="PPH233" s="39"/>
      <c r="PPI233" s="74"/>
      <c r="PPJ233" s="96"/>
      <c r="PPK233" s="39"/>
      <c r="PPL233" s="74"/>
      <c r="PPM233" s="96"/>
      <c r="PPN233" s="39"/>
      <c r="PPO233" s="74"/>
      <c r="PPP233" s="96"/>
      <c r="PPQ233" s="39"/>
      <c r="PPR233" s="74"/>
      <c r="PPS233" s="96"/>
      <c r="PPT233" s="39"/>
      <c r="PPU233" s="74"/>
      <c r="PPV233" s="96"/>
      <c r="PPW233" s="39"/>
      <c r="PPX233" s="74"/>
      <c r="PPY233" s="96"/>
      <c r="PPZ233" s="39"/>
      <c r="PQA233" s="74"/>
      <c r="PQB233" s="96"/>
      <c r="PQC233" s="39"/>
      <c r="PQD233" s="74"/>
      <c r="PQE233" s="96"/>
      <c r="PQF233" s="39"/>
      <c r="PQG233" s="74"/>
      <c r="PQH233" s="96"/>
      <c r="PQI233" s="39"/>
      <c r="PQJ233" s="74"/>
      <c r="PQK233" s="96"/>
      <c r="PQL233" s="39"/>
      <c r="PQM233" s="74"/>
      <c r="PQN233" s="96"/>
      <c r="PQO233" s="39"/>
      <c r="PQP233" s="74"/>
      <c r="PQQ233" s="96"/>
      <c r="PQR233" s="39"/>
      <c r="PQS233" s="74"/>
      <c r="PQT233" s="96"/>
      <c r="PQU233" s="39"/>
      <c r="PQV233" s="74"/>
      <c r="PQW233" s="96"/>
      <c r="PQX233" s="39"/>
      <c r="PQY233" s="74"/>
      <c r="PQZ233" s="96"/>
      <c r="PRA233" s="39"/>
      <c r="PRB233" s="74"/>
      <c r="PRC233" s="96"/>
      <c r="PRD233" s="39"/>
      <c r="PRE233" s="74"/>
      <c r="PRF233" s="96"/>
      <c r="PRG233" s="39"/>
      <c r="PRH233" s="74"/>
      <c r="PRI233" s="96"/>
      <c r="PRJ233" s="39"/>
      <c r="PRK233" s="74"/>
      <c r="PRL233" s="96"/>
      <c r="PRM233" s="39"/>
      <c r="PRN233" s="74"/>
      <c r="PRO233" s="96"/>
      <c r="PRP233" s="39"/>
      <c r="PRQ233" s="74"/>
      <c r="PRR233" s="96"/>
      <c r="PRS233" s="39"/>
      <c r="PRT233" s="74"/>
      <c r="PRU233" s="96"/>
      <c r="PRV233" s="39"/>
      <c r="PRW233" s="74"/>
      <c r="PRX233" s="96"/>
      <c r="PRY233" s="39"/>
      <c r="PRZ233" s="74"/>
      <c r="PSA233" s="96"/>
      <c r="PSB233" s="39"/>
      <c r="PSC233" s="74"/>
      <c r="PSD233" s="96"/>
      <c r="PSE233" s="39"/>
      <c r="PSF233" s="74"/>
      <c r="PSG233" s="96"/>
      <c r="PSH233" s="39"/>
      <c r="PSI233" s="74"/>
      <c r="PSJ233" s="96"/>
      <c r="PSK233" s="39"/>
      <c r="PSL233" s="74"/>
      <c r="PSM233" s="96"/>
      <c r="PSN233" s="39"/>
      <c r="PSO233" s="74"/>
      <c r="PSP233" s="96"/>
      <c r="PSQ233" s="39"/>
      <c r="PSR233" s="74"/>
      <c r="PSS233" s="96"/>
      <c r="PST233" s="39"/>
      <c r="PSU233" s="74"/>
      <c r="PSV233" s="96"/>
      <c r="PSW233" s="39"/>
      <c r="PSX233" s="74"/>
      <c r="PSY233" s="96"/>
      <c r="PSZ233" s="39"/>
      <c r="PTA233" s="74"/>
      <c r="PTB233" s="96"/>
      <c r="PTC233" s="39"/>
      <c r="PTD233" s="74"/>
      <c r="PTE233" s="96"/>
      <c r="PTF233" s="39"/>
      <c r="PTG233" s="74"/>
      <c r="PTH233" s="96"/>
      <c r="PTI233" s="39"/>
      <c r="PTJ233" s="74"/>
      <c r="PTK233" s="96"/>
      <c r="PTL233" s="39"/>
      <c r="PTM233" s="74"/>
      <c r="PTN233" s="96"/>
      <c r="PTO233" s="39"/>
      <c r="PTP233" s="74"/>
      <c r="PTQ233" s="96"/>
      <c r="PTR233" s="39"/>
      <c r="PTS233" s="74"/>
      <c r="PTT233" s="96"/>
      <c r="PTU233" s="39"/>
      <c r="PTV233" s="74"/>
      <c r="PTW233" s="96"/>
      <c r="PTX233" s="39"/>
      <c r="PTY233" s="74"/>
      <c r="PTZ233" s="96"/>
      <c r="PUA233" s="39"/>
      <c r="PUB233" s="74"/>
      <c r="PUC233" s="96"/>
      <c r="PUD233" s="39"/>
      <c r="PUE233" s="74"/>
      <c r="PUF233" s="96"/>
      <c r="PUG233" s="39"/>
      <c r="PUH233" s="74"/>
      <c r="PUI233" s="96"/>
      <c r="PUJ233" s="39"/>
      <c r="PUK233" s="74"/>
      <c r="PUL233" s="96"/>
      <c r="PUM233" s="39"/>
      <c r="PUN233" s="74"/>
      <c r="PUO233" s="96"/>
      <c r="PUP233" s="39"/>
      <c r="PUQ233" s="74"/>
      <c r="PUR233" s="96"/>
      <c r="PUS233" s="39"/>
      <c r="PUT233" s="74"/>
      <c r="PUU233" s="96"/>
      <c r="PUV233" s="39"/>
      <c r="PUW233" s="74"/>
      <c r="PUX233" s="96"/>
      <c r="PUY233" s="39"/>
      <c r="PUZ233" s="74"/>
      <c r="PVA233" s="96"/>
      <c r="PVB233" s="39"/>
      <c r="PVC233" s="74"/>
      <c r="PVD233" s="96"/>
      <c r="PVE233" s="39"/>
      <c r="PVF233" s="74"/>
      <c r="PVG233" s="96"/>
      <c r="PVH233" s="39"/>
      <c r="PVI233" s="74"/>
      <c r="PVJ233" s="96"/>
      <c r="PVK233" s="39"/>
      <c r="PVL233" s="74"/>
      <c r="PVM233" s="96"/>
      <c r="PVN233" s="39"/>
      <c r="PVO233" s="74"/>
      <c r="PVP233" s="96"/>
      <c r="PVQ233" s="39"/>
      <c r="PVR233" s="74"/>
      <c r="PVS233" s="96"/>
      <c r="PVT233" s="39"/>
      <c r="PVU233" s="74"/>
      <c r="PVV233" s="96"/>
      <c r="PVW233" s="39"/>
      <c r="PVX233" s="74"/>
      <c r="PVY233" s="96"/>
      <c r="PVZ233" s="39"/>
      <c r="PWA233" s="74"/>
      <c r="PWB233" s="96"/>
      <c r="PWC233" s="39"/>
      <c r="PWD233" s="74"/>
      <c r="PWE233" s="96"/>
      <c r="PWF233" s="39"/>
      <c r="PWG233" s="74"/>
      <c r="PWH233" s="96"/>
      <c r="PWI233" s="39"/>
      <c r="PWJ233" s="74"/>
      <c r="PWK233" s="96"/>
      <c r="PWL233" s="39"/>
      <c r="PWM233" s="74"/>
      <c r="PWN233" s="96"/>
      <c r="PWO233" s="39"/>
      <c r="PWP233" s="74"/>
      <c r="PWQ233" s="96"/>
      <c r="PWR233" s="39"/>
      <c r="PWS233" s="74"/>
      <c r="PWT233" s="96"/>
      <c r="PWU233" s="39"/>
      <c r="PWV233" s="74"/>
      <c r="PWW233" s="96"/>
      <c r="PWX233" s="39"/>
      <c r="PWY233" s="74"/>
      <c r="PWZ233" s="96"/>
      <c r="PXA233" s="39"/>
      <c r="PXB233" s="74"/>
      <c r="PXC233" s="96"/>
      <c r="PXD233" s="39"/>
      <c r="PXE233" s="74"/>
      <c r="PXF233" s="96"/>
      <c r="PXG233" s="39"/>
      <c r="PXH233" s="74"/>
      <c r="PXI233" s="96"/>
      <c r="PXJ233" s="39"/>
      <c r="PXK233" s="74"/>
      <c r="PXL233" s="96"/>
      <c r="PXM233" s="39"/>
      <c r="PXN233" s="74"/>
      <c r="PXO233" s="96"/>
      <c r="PXP233" s="39"/>
      <c r="PXQ233" s="74"/>
      <c r="PXR233" s="96"/>
      <c r="PXS233" s="39"/>
      <c r="PXT233" s="74"/>
      <c r="PXU233" s="96"/>
      <c r="PXV233" s="39"/>
      <c r="PXW233" s="74"/>
      <c r="PXX233" s="96"/>
      <c r="PXY233" s="39"/>
      <c r="PXZ233" s="74"/>
      <c r="PYA233" s="96"/>
      <c r="PYB233" s="39"/>
      <c r="PYC233" s="74"/>
      <c r="PYD233" s="96"/>
      <c r="PYE233" s="39"/>
      <c r="PYF233" s="74"/>
      <c r="PYG233" s="96"/>
      <c r="PYH233" s="39"/>
      <c r="PYI233" s="74"/>
      <c r="PYJ233" s="96"/>
      <c r="PYK233" s="39"/>
      <c r="PYL233" s="74"/>
      <c r="PYM233" s="96"/>
      <c r="PYN233" s="39"/>
      <c r="PYO233" s="74"/>
      <c r="PYP233" s="96"/>
      <c r="PYQ233" s="39"/>
      <c r="PYR233" s="74"/>
      <c r="PYS233" s="96"/>
      <c r="PYT233" s="39"/>
      <c r="PYU233" s="74"/>
      <c r="PYV233" s="96"/>
      <c r="PYW233" s="39"/>
      <c r="PYX233" s="74"/>
      <c r="PYY233" s="96"/>
      <c r="PYZ233" s="39"/>
      <c r="PZA233" s="74"/>
      <c r="PZB233" s="96"/>
      <c r="PZC233" s="39"/>
      <c r="PZD233" s="74"/>
      <c r="PZE233" s="96"/>
      <c r="PZF233" s="39"/>
      <c r="PZG233" s="74"/>
      <c r="PZH233" s="96"/>
      <c r="PZI233" s="39"/>
      <c r="PZJ233" s="74"/>
      <c r="PZK233" s="96"/>
      <c r="PZL233" s="39"/>
      <c r="PZM233" s="74"/>
      <c r="PZN233" s="96"/>
      <c r="PZO233" s="39"/>
      <c r="PZP233" s="74"/>
      <c r="PZQ233" s="96"/>
      <c r="PZR233" s="39"/>
      <c r="PZS233" s="74"/>
      <c r="PZT233" s="96"/>
      <c r="PZU233" s="39"/>
      <c r="PZV233" s="74"/>
      <c r="PZW233" s="96"/>
      <c r="PZX233" s="39"/>
      <c r="PZY233" s="74"/>
      <c r="PZZ233" s="96"/>
      <c r="QAA233" s="39"/>
      <c r="QAB233" s="74"/>
      <c r="QAC233" s="96"/>
      <c r="QAD233" s="39"/>
      <c r="QAE233" s="74"/>
      <c r="QAF233" s="96"/>
      <c r="QAG233" s="39"/>
      <c r="QAH233" s="74"/>
      <c r="QAI233" s="96"/>
      <c r="QAJ233" s="39"/>
      <c r="QAK233" s="74"/>
      <c r="QAL233" s="96"/>
      <c r="QAM233" s="39"/>
      <c r="QAN233" s="74"/>
      <c r="QAO233" s="96"/>
      <c r="QAP233" s="39"/>
      <c r="QAQ233" s="74"/>
      <c r="QAR233" s="96"/>
      <c r="QAS233" s="39"/>
      <c r="QAT233" s="74"/>
      <c r="QAU233" s="96"/>
      <c r="QAV233" s="39"/>
      <c r="QAW233" s="74"/>
      <c r="QAX233" s="96"/>
      <c r="QAY233" s="39"/>
      <c r="QAZ233" s="74"/>
      <c r="QBA233" s="96"/>
      <c r="QBB233" s="39"/>
      <c r="QBC233" s="74"/>
      <c r="QBD233" s="96"/>
      <c r="QBE233" s="39"/>
      <c r="QBF233" s="74"/>
      <c r="QBG233" s="96"/>
      <c r="QBH233" s="39"/>
      <c r="QBI233" s="74"/>
      <c r="QBJ233" s="96"/>
      <c r="QBK233" s="39"/>
      <c r="QBL233" s="74"/>
      <c r="QBM233" s="96"/>
      <c r="QBN233" s="39"/>
      <c r="QBO233" s="74"/>
      <c r="QBP233" s="96"/>
      <c r="QBQ233" s="39"/>
      <c r="QBR233" s="74"/>
      <c r="QBS233" s="96"/>
      <c r="QBT233" s="39"/>
      <c r="QBU233" s="74"/>
      <c r="QBV233" s="96"/>
      <c r="QBW233" s="39"/>
      <c r="QBX233" s="74"/>
      <c r="QBY233" s="96"/>
      <c r="QBZ233" s="39"/>
      <c r="QCA233" s="74"/>
      <c r="QCB233" s="96"/>
      <c r="QCC233" s="39"/>
      <c r="QCD233" s="74"/>
      <c r="QCE233" s="96"/>
      <c r="QCF233" s="39"/>
      <c r="QCG233" s="74"/>
      <c r="QCH233" s="96"/>
      <c r="QCI233" s="39"/>
      <c r="QCJ233" s="74"/>
      <c r="QCK233" s="96"/>
      <c r="QCL233" s="39"/>
      <c r="QCM233" s="74"/>
      <c r="QCN233" s="96"/>
      <c r="QCO233" s="39"/>
      <c r="QCP233" s="74"/>
      <c r="QCQ233" s="96"/>
      <c r="QCR233" s="39"/>
      <c r="QCS233" s="74"/>
      <c r="QCT233" s="96"/>
      <c r="QCU233" s="39"/>
      <c r="QCV233" s="74"/>
      <c r="QCW233" s="96"/>
      <c r="QCX233" s="39"/>
      <c r="QCY233" s="74"/>
      <c r="QCZ233" s="96"/>
      <c r="QDA233" s="39"/>
      <c r="QDB233" s="74"/>
      <c r="QDC233" s="96"/>
      <c r="QDD233" s="39"/>
      <c r="QDE233" s="74"/>
      <c r="QDF233" s="96"/>
      <c r="QDG233" s="39"/>
      <c r="QDH233" s="74"/>
      <c r="QDI233" s="96"/>
      <c r="QDJ233" s="39"/>
      <c r="QDK233" s="74"/>
      <c r="QDL233" s="96"/>
      <c r="QDM233" s="39"/>
      <c r="QDN233" s="74"/>
      <c r="QDO233" s="96"/>
      <c r="QDP233" s="39"/>
      <c r="QDQ233" s="74"/>
      <c r="QDR233" s="96"/>
      <c r="QDS233" s="39"/>
      <c r="QDT233" s="74"/>
      <c r="QDU233" s="96"/>
      <c r="QDV233" s="39"/>
      <c r="QDW233" s="74"/>
      <c r="QDX233" s="96"/>
      <c r="QDY233" s="39"/>
      <c r="QDZ233" s="74"/>
      <c r="QEA233" s="96"/>
      <c r="QEB233" s="39"/>
      <c r="QEC233" s="74"/>
      <c r="QED233" s="96"/>
      <c r="QEE233" s="39"/>
      <c r="QEF233" s="74"/>
      <c r="QEG233" s="96"/>
      <c r="QEH233" s="39"/>
      <c r="QEI233" s="74"/>
      <c r="QEJ233" s="96"/>
      <c r="QEK233" s="39"/>
      <c r="QEL233" s="74"/>
      <c r="QEM233" s="96"/>
      <c r="QEN233" s="39"/>
      <c r="QEO233" s="74"/>
      <c r="QEP233" s="96"/>
      <c r="QEQ233" s="39"/>
      <c r="QER233" s="74"/>
      <c r="QES233" s="96"/>
      <c r="QET233" s="39"/>
      <c r="QEU233" s="74"/>
      <c r="QEV233" s="96"/>
      <c r="QEW233" s="39"/>
      <c r="QEX233" s="74"/>
      <c r="QEY233" s="96"/>
      <c r="QEZ233" s="39"/>
      <c r="QFA233" s="74"/>
      <c r="QFB233" s="96"/>
      <c r="QFC233" s="39"/>
      <c r="QFD233" s="74"/>
      <c r="QFE233" s="96"/>
      <c r="QFF233" s="39"/>
      <c r="QFG233" s="74"/>
      <c r="QFH233" s="96"/>
      <c r="QFI233" s="39"/>
      <c r="QFJ233" s="74"/>
      <c r="QFK233" s="96"/>
      <c r="QFL233" s="39"/>
      <c r="QFM233" s="74"/>
      <c r="QFN233" s="96"/>
      <c r="QFO233" s="39"/>
      <c r="QFP233" s="74"/>
      <c r="QFQ233" s="96"/>
      <c r="QFR233" s="39"/>
      <c r="QFS233" s="74"/>
      <c r="QFT233" s="96"/>
      <c r="QFU233" s="39"/>
      <c r="QFV233" s="74"/>
      <c r="QFW233" s="96"/>
      <c r="QFX233" s="39"/>
      <c r="QFY233" s="74"/>
      <c r="QFZ233" s="96"/>
      <c r="QGA233" s="39"/>
      <c r="QGB233" s="74"/>
      <c r="QGC233" s="96"/>
      <c r="QGD233" s="39"/>
      <c r="QGE233" s="74"/>
      <c r="QGF233" s="96"/>
      <c r="QGG233" s="39"/>
      <c r="QGH233" s="74"/>
      <c r="QGI233" s="96"/>
      <c r="QGJ233" s="39"/>
      <c r="QGK233" s="74"/>
      <c r="QGL233" s="96"/>
      <c r="QGM233" s="39"/>
      <c r="QGN233" s="74"/>
      <c r="QGO233" s="96"/>
      <c r="QGP233" s="39"/>
      <c r="QGQ233" s="74"/>
      <c r="QGR233" s="96"/>
      <c r="QGS233" s="39"/>
      <c r="QGT233" s="74"/>
      <c r="QGU233" s="96"/>
      <c r="QGV233" s="39"/>
      <c r="QGW233" s="74"/>
      <c r="QGX233" s="96"/>
      <c r="QGY233" s="39"/>
      <c r="QGZ233" s="74"/>
      <c r="QHA233" s="96"/>
      <c r="QHB233" s="39"/>
      <c r="QHC233" s="74"/>
      <c r="QHD233" s="96"/>
      <c r="QHE233" s="39"/>
      <c r="QHF233" s="74"/>
      <c r="QHG233" s="96"/>
      <c r="QHH233" s="39"/>
      <c r="QHI233" s="74"/>
      <c r="QHJ233" s="96"/>
      <c r="QHK233" s="39"/>
      <c r="QHL233" s="74"/>
      <c r="QHM233" s="96"/>
      <c r="QHN233" s="39"/>
      <c r="QHO233" s="74"/>
      <c r="QHP233" s="96"/>
      <c r="QHQ233" s="39"/>
      <c r="QHR233" s="74"/>
      <c r="QHS233" s="96"/>
      <c r="QHT233" s="39"/>
      <c r="QHU233" s="74"/>
      <c r="QHV233" s="96"/>
      <c r="QHW233" s="39"/>
      <c r="QHX233" s="74"/>
      <c r="QHY233" s="96"/>
      <c r="QHZ233" s="39"/>
      <c r="QIA233" s="74"/>
      <c r="QIB233" s="96"/>
      <c r="QIC233" s="39"/>
      <c r="QID233" s="74"/>
      <c r="QIE233" s="96"/>
      <c r="QIF233" s="39"/>
      <c r="QIG233" s="74"/>
      <c r="QIH233" s="96"/>
      <c r="QII233" s="39"/>
      <c r="QIJ233" s="74"/>
      <c r="QIK233" s="96"/>
      <c r="QIL233" s="39"/>
      <c r="QIM233" s="74"/>
      <c r="QIN233" s="96"/>
      <c r="QIO233" s="39"/>
      <c r="QIP233" s="74"/>
      <c r="QIQ233" s="96"/>
      <c r="QIR233" s="39"/>
      <c r="QIS233" s="74"/>
      <c r="QIT233" s="96"/>
      <c r="QIU233" s="39"/>
      <c r="QIV233" s="74"/>
      <c r="QIW233" s="96"/>
      <c r="QIX233" s="39"/>
      <c r="QIY233" s="74"/>
      <c r="QIZ233" s="96"/>
      <c r="QJA233" s="39"/>
      <c r="QJB233" s="74"/>
      <c r="QJC233" s="96"/>
      <c r="QJD233" s="39"/>
      <c r="QJE233" s="74"/>
      <c r="QJF233" s="96"/>
      <c r="QJG233" s="39"/>
      <c r="QJH233" s="74"/>
      <c r="QJI233" s="96"/>
      <c r="QJJ233" s="39"/>
      <c r="QJK233" s="74"/>
      <c r="QJL233" s="96"/>
      <c r="QJM233" s="39"/>
      <c r="QJN233" s="74"/>
      <c r="QJO233" s="96"/>
      <c r="QJP233" s="39"/>
      <c r="QJQ233" s="74"/>
      <c r="QJR233" s="96"/>
      <c r="QJS233" s="39"/>
      <c r="QJT233" s="74"/>
      <c r="QJU233" s="96"/>
      <c r="QJV233" s="39"/>
      <c r="QJW233" s="74"/>
      <c r="QJX233" s="96"/>
      <c r="QJY233" s="39"/>
      <c r="QJZ233" s="74"/>
      <c r="QKA233" s="96"/>
      <c r="QKB233" s="39"/>
      <c r="QKC233" s="74"/>
      <c r="QKD233" s="96"/>
      <c r="QKE233" s="39"/>
      <c r="QKF233" s="74"/>
      <c r="QKG233" s="96"/>
      <c r="QKH233" s="39"/>
      <c r="QKI233" s="74"/>
      <c r="QKJ233" s="96"/>
      <c r="QKK233" s="39"/>
      <c r="QKL233" s="74"/>
      <c r="QKM233" s="96"/>
      <c r="QKN233" s="39"/>
      <c r="QKO233" s="74"/>
      <c r="QKP233" s="96"/>
      <c r="QKQ233" s="39"/>
      <c r="QKR233" s="74"/>
      <c r="QKS233" s="96"/>
      <c r="QKT233" s="39"/>
      <c r="QKU233" s="74"/>
      <c r="QKV233" s="96"/>
      <c r="QKW233" s="39"/>
      <c r="QKX233" s="74"/>
      <c r="QKY233" s="96"/>
      <c r="QKZ233" s="39"/>
      <c r="QLA233" s="74"/>
      <c r="QLB233" s="96"/>
      <c r="QLC233" s="39"/>
      <c r="QLD233" s="74"/>
      <c r="QLE233" s="96"/>
      <c r="QLF233" s="39"/>
      <c r="QLG233" s="74"/>
      <c r="QLH233" s="96"/>
      <c r="QLI233" s="39"/>
      <c r="QLJ233" s="74"/>
      <c r="QLK233" s="96"/>
      <c r="QLL233" s="39"/>
      <c r="QLM233" s="74"/>
      <c r="QLN233" s="96"/>
      <c r="QLO233" s="39"/>
      <c r="QLP233" s="74"/>
      <c r="QLQ233" s="96"/>
      <c r="QLR233" s="39"/>
      <c r="QLS233" s="74"/>
      <c r="QLT233" s="96"/>
      <c r="QLU233" s="39"/>
      <c r="QLV233" s="74"/>
      <c r="QLW233" s="96"/>
      <c r="QLX233" s="39"/>
      <c r="QLY233" s="74"/>
      <c r="QLZ233" s="96"/>
      <c r="QMA233" s="39"/>
      <c r="QMB233" s="74"/>
      <c r="QMC233" s="96"/>
      <c r="QMD233" s="39"/>
      <c r="QME233" s="74"/>
      <c r="QMF233" s="96"/>
      <c r="QMG233" s="39"/>
      <c r="QMH233" s="74"/>
      <c r="QMI233" s="96"/>
      <c r="QMJ233" s="39"/>
      <c r="QMK233" s="74"/>
      <c r="QML233" s="96"/>
      <c r="QMM233" s="39"/>
      <c r="QMN233" s="74"/>
      <c r="QMO233" s="96"/>
      <c r="QMP233" s="39"/>
      <c r="QMQ233" s="74"/>
      <c r="QMR233" s="96"/>
      <c r="QMS233" s="39"/>
      <c r="QMT233" s="74"/>
      <c r="QMU233" s="96"/>
      <c r="QMV233" s="39"/>
      <c r="QMW233" s="74"/>
      <c r="QMX233" s="96"/>
      <c r="QMY233" s="39"/>
      <c r="QMZ233" s="74"/>
      <c r="QNA233" s="96"/>
      <c r="QNB233" s="39"/>
      <c r="QNC233" s="74"/>
      <c r="QND233" s="96"/>
      <c r="QNE233" s="39"/>
      <c r="QNF233" s="74"/>
      <c r="QNG233" s="96"/>
      <c r="QNH233" s="39"/>
      <c r="QNI233" s="74"/>
      <c r="QNJ233" s="96"/>
      <c r="QNK233" s="39"/>
      <c r="QNL233" s="74"/>
      <c r="QNM233" s="96"/>
      <c r="QNN233" s="39"/>
      <c r="QNO233" s="74"/>
      <c r="QNP233" s="96"/>
      <c r="QNQ233" s="39"/>
      <c r="QNR233" s="74"/>
      <c r="QNS233" s="96"/>
      <c r="QNT233" s="39"/>
      <c r="QNU233" s="74"/>
      <c r="QNV233" s="96"/>
      <c r="QNW233" s="39"/>
      <c r="QNX233" s="74"/>
      <c r="QNY233" s="96"/>
      <c r="QNZ233" s="39"/>
      <c r="QOA233" s="74"/>
      <c r="QOB233" s="96"/>
      <c r="QOC233" s="39"/>
      <c r="QOD233" s="74"/>
      <c r="QOE233" s="96"/>
      <c r="QOF233" s="39"/>
      <c r="QOG233" s="74"/>
      <c r="QOH233" s="96"/>
      <c r="QOI233" s="39"/>
      <c r="QOJ233" s="74"/>
      <c r="QOK233" s="96"/>
      <c r="QOL233" s="39"/>
      <c r="QOM233" s="74"/>
      <c r="QON233" s="96"/>
      <c r="QOO233" s="39"/>
      <c r="QOP233" s="74"/>
      <c r="QOQ233" s="96"/>
      <c r="QOR233" s="39"/>
      <c r="QOS233" s="74"/>
      <c r="QOT233" s="96"/>
      <c r="QOU233" s="39"/>
      <c r="QOV233" s="74"/>
      <c r="QOW233" s="96"/>
      <c r="QOX233" s="39"/>
      <c r="QOY233" s="74"/>
      <c r="QOZ233" s="96"/>
      <c r="QPA233" s="39"/>
      <c r="QPB233" s="74"/>
      <c r="QPC233" s="96"/>
      <c r="QPD233" s="39"/>
      <c r="QPE233" s="74"/>
      <c r="QPF233" s="96"/>
      <c r="QPG233" s="39"/>
      <c r="QPH233" s="74"/>
      <c r="QPI233" s="96"/>
      <c r="QPJ233" s="39"/>
      <c r="QPK233" s="74"/>
      <c r="QPL233" s="96"/>
      <c r="QPM233" s="39"/>
      <c r="QPN233" s="74"/>
      <c r="QPO233" s="96"/>
      <c r="QPP233" s="39"/>
      <c r="QPQ233" s="74"/>
      <c r="QPR233" s="96"/>
      <c r="QPS233" s="39"/>
      <c r="QPT233" s="74"/>
      <c r="QPU233" s="96"/>
      <c r="QPV233" s="39"/>
      <c r="QPW233" s="74"/>
      <c r="QPX233" s="96"/>
      <c r="QPY233" s="39"/>
      <c r="QPZ233" s="74"/>
      <c r="QQA233" s="96"/>
      <c r="QQB233" s="39"/>
      <c r="QQC233" s="74"/>
      <c r="QQD233" s="96"/>
      <c r="QQE233" s="39"/>
      <c r="QQF233" s="74"/>
      <c r="QQG233" s="96"/>
      <c r="QQH233" s="39"/>
      <c r="QQI233" s="74"/>
      <c r="QQJ233" s="96"/>
      <c r="QQK233" s="39"/>
      <c r="QQL233" s="74"/>
      <c r="QQM233" s="96"/>
      <c r="QQN233" s="39"/>
      <c r="QQO233" s="74"/>
      <c r="QQP233" s="96"/>
      <c r="QQQ233" s="39"/>
      <c r="QQR233" s="74"/>
      <c r="QQS233" s="96"/>
      <c r="QQT233" s="39"/>
      <c r="QQU233" s="74"/>
      <c r="QQV233" s="96"/>
      <c r="QQW233" s="39"/>
      <c r="QQX233" s="74"/>
      <c r="QQY233" s="96"/>
      <c r="QQZ233" s="39"/>
      <c r="QRA233" s="74"/>
      <c r="QRB233" s="96"/>
      <c r="QRC233" s="39"/>
      <c r="QRD233" s="74"/>
      <c r="QRE233" s="96"/>
      <c r="QRF233" s="39"/>
      <c r="QRG233" s="74"/>
      <c r="QRH233" s="96"/>
      <c r="QRI233" s="39"/>
      <c r="QRJ233" s="74"/>
      <c r="QRK233" s="96"/>
      <c r="QRL233" s="39"/>
      <c r="QRM233" s="74"/>
      <c r="QRN233" s="96"/>
      <c r="QRO233" s="39"/>
      <c r="QRP233" s="74"/>
      <c r="QRQ233" s="96"/>
      <c r="QRR233" s="39"/>
      <c r="QRS233" s="74"/>
      <c r="QRT233" s="96"/>
      <c r="QRU233" s="39"/>
      <c r="QRV233" s="74"/>
      <c r="QRW233" s="96"/>
      <c r="QRX233" s="39"/>
      <c r="QRY233" s="74"/>
      <c r="QRZ233" s="96"/>
      <c r="QSA233" s="39"/>
      <c r="QSB233" s="74"/>
      <c r="QSC233" s="96"/>
      <c r="QSD233" s="39"/>
      <c r="QSE233" s="74"/>
      <c r="QSF233" s="96"/>
      <c r="QSG233" s="39"/>
      <c r="QSH233" s="74"/>
      <c r="QSI233" s="96"/>
      <c r="QSJ233" s="39"/>
      <c r="QSK233" s="74"/>
      <c r="QSL233" s="96"/>
      <c r="QSM233" s="39"/>
      <c r="QSN233" s="74"/>
      <c r="QSO233" s="96"/>
      <c r="QSP233" s="39"/>
      <c r="QSQ233" s="74"/>
      <c r="QSR233" s="96"/>
      <c r="QSS233" s="39"/>
      <c r="QST233" s="74"/>
      <c r="QSU233" s="96"/>
      <c r="QSV233" s="39"/>
      <c r="QSW233" s="74"/>
      <c r="QSX233" s="96"/>
      <c r="QSY233" s="39"/>
      <c r="QSZ233" s="74"/>
      <c r="QTA233" s="96"/>
      <c r="QTB233" s="39"/>
      <c r="QTC233" s="74"/>
      <c r="QTD233" s="96"/>
      <c r="QTE233" s="39"/>
      <c r="QTF233" s="74"/>
      <c r="QTG233" s="96"/>
      <c r="QTH233" s="39"/>
      <c r="QTI233" s="74"/>
      <c r="QTJ233" s="96"/>
      <c r="QTK233" s="39"/>
      <c r="QTL233" s="74"/>
      <c r="QTM233" s="96"/>
      <c r="QTN233" s="39"/>
      <c r="QTO233" s="74"/>
      <c r="QTP233" s="96"/>
      <c r="QTQ233" s="39"/>
      <c r="QTR233" s="74"/>
      <c r="QTS233" s="96"/>
      <c r="QTT233" s="39"/>
      <c r="QTU233" s="74"/>
      <c r="QTV233" s="96"/>
      <c r="QTW233" s="39"/>
      <c r="QTX233" s="74"/>
      <c r="QTY233" s="96"/>
      <c r="QTZ233" s="39"/>
      <c r="QUA233" s="74"/>
      <c r="QUB233" s="96"/>
      <c r="QUC233" s="39"/>
      <c r="QUD233" s="74"/>
      <c r="QUE233" s="96"/>
      <c r="QUF233" s="39"/>
      <c r="QUG233" s="74"/>
      <c r="QUH233" s="96"/>
      <c r="QUI233" s="39"/>
      <c r="QUJ233" s="74"/>
      <c r="QUK233" s="96"/>
      <c r="QUL233" s="39"/>
      <c r="QUM233" s="74"/>
      <c r="QUN233" s="96"/>
      <c r="QUO233" s="39"/>
      <c r="QUP233" s="74"/>
      <c r="QUQ233" s="96"/>
      <c r="QUR233" s="39"/>
      <c r="QUS233" s="74"/>
      <c r="QUT233" s="96"/>
      <c r="QUU233" s="39"/>
      <c r="QUV233" s="74"/>
      <c r="QUW233" s="96"/>
      <c r="QUX233" s="39"/>
      <c r="QUY233" s="74"/>
      <c r="QUZ233" s="96"/>
      <c r="QVA233" s="39"/>
      <c r="QVB233" s="74"/>
      <c r="QVC233" s="96"/>
      <c r="QVD233" s="39"/>
      <c r="QVE233" s="74"/>
      <c r="QVF233" s="96"/>
      <c r="QVG233" s="39"/>
      <c r="QVH233" s="74"/>
      <c r="QVI233" s="96"/>
      <c r="QVJ233" s="39"/>
      <c r="QVK233" s="74"/>
      <c r="QVL233" s="96"/>
      <c r="QVM233" s="39"/>
      <c r="QVN233" s="74"/>
      <c r="QVO233" s="96"/>
      <c r="QVP233" s="39"/>
      <c r="QVQ233" s="74"/>
      <c r="QVR233" s="96"/>
      <c r="QVS233" s="39"/>
      <c r="QVT233" s="74"/>
      <c r="QVU233" s="96"/>
      <c r="QVV233" s="39"/>
      <c r="QVW233" s="74"/>
      <c r="QVX233" s="96"/>
      <c r="QVY233" s="39"/>
      <c r="QVZ233" s="74"/>
      <c r="QWA233" s="96"/>
      <c r="QWB233" s="39"/>
      <c r="QWC233" s="74"/>
      <c r="QWD233" s="96"/>
      <c r="QWE233" s="39"/>
      <c r="QWF233" s="74"/>
      <c r="QWG233" s="96"/>
      <c r="QWH233" s="39"/>
      <c r="QWI233" s="74"/>
      <c r="QWJ233" s="96"/>
      <c r="QWK233" s="39"/>
      <c r="QWL233" s="74"/>
      <c r="QWM233" s="96"/>
      <c r="QWN233" s="39"/>
      <c r="QWO233" s="74"/>
      <c r="QWP233" s="96"/>
      <c r="QWQ233" s="39"/>
      <c r="QWR233" s="74"/>
      <c r="QWS233" s="96"/>
      <c r="QWT233" s="39"/>
      <c r="QWU233" s="74"/>
      <c r="QWV233" s="96"/>
      <c r="QWW233" s="39"/>
      <c r="QWX233" s="74"/>
      <c r="QWY233" s="96"/>
      <c r="QWZ233" s="39"/>
      <c r="QXA233" s="74"/>
      <c r="QXB233" s="96"/>
      <c r="QXC233" s="39"/>
      <c r="QXD233" s="74"/>
      <c r="QXE233" s="96"/>
      <c r="QXF233" s="39"/>
      <c r="QXG233" s="74"/>
      <c r="QXH233" s="96"/>
      <c r="QXI233" s="39"/>
      <c r="QXJ233" s="74"/>
      <c r="QXK233" s="96"/>
      <c r="QXL233" s="39"/>
      <c r="QXM233" s="74"/>
      <c r="QXN233" s="96"/>
      <c r="QXO233" s="39"/>
      <c r="QXP233" s="74"/>
      <c r="QXQ233" s="96"/>
      <c r="QXR233" s="39"/>
      <c r="QXS233" s="74"/>
      <c r="QXT233" s="96"/>
      <c r="QXU233" s="39"/>
      <c r="QXV233" s="74"/>
      <c r="QXW233" s="96"/>
      <c r="QXX233" s="39"/>
      <c r="QXY233" s="74"/>
      <c r="QXZ233" s="96"/>
      <c r="QYA233" s="39"/>
      <c r="QYB233" s="74"/>
      <c r="QYC233" s="96"/>
      <c r="QYD233" s="39"/>
      <c r="QYE233" s="74"/>
      <c r="QYF233" s="96"/>
      <c r="QYG233" s="39"/>
      <c r="QYH233" s="74"/>
      <c r="QYI233" s="96"/>
      <c r="QYJ233" s="39"/>
      <c r="QYK233" s="74"/>
      <c r="QYL233" s="96"/>
      <c r="QYM233" s="39"/>
      <c r="QYN233" s="74"/>
      <c r="QYO233" s="96"/>
      <c r="QYP233" s="39"/>
      <c r="QYQ233" s="74"/>
      <c r="QYR233" s="96"/>
      <c r="QYS233" s="39"/>
      <c r="QYT233" s="74"/>
      <c r="QYU233" s="96"/>
      <c r="QYV233" s="39"/>
      <c r="QYW233" s="74"/>
      <c r="QYX233" s="96"/>
      <c r="QYY233" s="39"/>
      <c r="QYZ233" s="74"/>
      <c r="QZA233" s="96"/>
      <c r="QZB233" s="39"/>
      <c r="QZC233" s="74"/>
      <c r="QZD233" s="96"/>
      <c r="QZE233" s="39"/>
      <c r="QZF233" s="74"/>
      <c r="QZG233" s="96"/>
      <c r="QZH233" s="39"/>
      <c r="QZI233" s="74"/>
      <c r="QZJ233" s="96"/>
      <c r="QZK233" s="39"/>
      <c r="QZL233" s="74"/>
      <c r="QZM233" s="96"/>
      <c r="QZN233" s="39"/>
      <c r="QZO233" s="74"/>
      <c r="QZP233" s="96"/>
      <c r="QZQ233" s="39"/>
      <c r="QZR233" s="74"/>
      <c r="QZS233" s="96"/>
      <c r="QZT233" s="39"/>
      <c r="QZU233" s="74"/>
      <c r="QZV233" s="96"/>
      <c r="QZW233" s="39"/>
      <c r="QZX233" s="74"/>
      <c r="QZY233" s="96"/>
      <c r="QZZ233" s="39"/>
      <c r="RAA233" s="74"/>
      <c r="RAB233" s="96"/>
      <c r="RAC233" s="39"/>
      <c r="RAD233" s="74"/>
      <c r="RAE233" s="96"/>
      <c r="RAF233" s="39"/>
      <c r="RAG233" s="74"/>
      <c r="RAH233" s="96"/>
      <c r="RAI233" s="39"/>
      <c r="RAJ233" s="74"/>
      <c r="RAK233" s="96"/>
      <c r="RAL233" s="39"/>
      <c r="RAM233" s="74"/>
      <c r="RAN233" s="96"/>
      <c r="RAO233" s="39"/>
      <c r="RAP233" s="74"/>
      <c r="RAQ233" s="96"/>
      <c r="RAR233" s="39"/>
      <c r="RAS233" s="74"/>
      <c r="RAT233" s="96"/>
      <c r="RAU233" s="39"/>
      <c r="RAV233" s="74"/>
      <c r="RAW233" s="96"/>
      <c r="RAX233" s="39"/>
      <c r="RAY233" s="74"/>
      <c r="RAZ233" s="96"/>
      <c r="RBA233" s="39"/>
      <c r="RBB233" s="74"/>
      <c r="RBC233" s="96"/>
      <c r="RBD233" s="39"/>
      <c r="RBE233" s="74"/>
      <c r="RBF233" s="96"/>
      <c r="RBG233" s="39"/>
      <c r="RBH233" s="74"/>
      <c r="RBI233" s="96"/>
      <c r="RBJ233" s="39"/>
      <c r="RBK233" s="74"/>
      <c r="RBL233" s="96"/>
      <c r="RBM233" s="39"/>
      <c r="RBN233" s="74"/>
      <c r="RBO233" s="96"/>
      <c r="RBP233" s="39"/>
      <c r="RBQ233" s="74"/>
      <c r="RBR233" s="96"/>
      <c r="RBS233" s="39"/>
      <c r="RBT233" s="74"/>
      <c r="RBU233" s="96"/>
      <c r="RBV233" s="39"/>
      <c r="RBW233" s="74"/>
      <c r="RBX233" s="96"/>
      <c r="RBY233" s="39"/>
      <c r="RBZ233" s="74"/>
      <c r="RCA233" s="96"/>
      <c r="RCB233" s="39"/>
      <c r="RCC233" s="74"/>
      <c r="RCD233" s="96"/>
      <c r="RCE233" s="39"/>
      <c r="RCF233" s="74"/>
      <c r="RCG233" s="96"/>
      <c r="RCH233" s="39"/>
      <c r="RCI233" s="74"/>
      <c r="RCJ233" s="96"/>
      <c r="RCK233" s="39"/>
      <c r="RCL233" s="74"/>
      <c r="RCM233" s="96"/>
      <c r="RCN233" s="39"/>
      <c r="RCO233" s="74"/>
      <c r="RCP233" s="96"/>
      <c r="RCQ233" s="39"/>
      <c r="RCR233" s="74"/>
      <c r="RCS233" s="96"/>
      <c r="RCT233" s="39"/>
      <c r="RCU233" s="74"/>
      <c r="RCV233" s="96"/>
      <c r="RCW233" s="39"/>
      <c r="RCX233" s="74"/>
      <c r="RCY233" s="96"/>
      <c r="RCZ233" s="39"/>
      <c r="RDA233" s="74"/>
      <c r="RDB233" s="96"/>
      <c r="RDC233" s="39"/>
      <c r="RDD233" s="74"/>
      <c r="RDE233" s="96"/>
      <c r="RDF233" s="39"/>
      <c r="RDG233" s="74"/>
      <c r="RDH233" s="96"/>
      <c r="RDI233" s="39"/>
      <c r="RDJ233" s="74"/>
      <c r="RDK233" s="96"/>
      <c r="RDL233" s="39"/>
      <c r="RDM233" s="74"/>
      <c r="RDN233" s="96"/>
      <c r="RDO233" s="39"/>
      <c r="RDP233" s="74"/>
      <c r="RDQ233" s="96"/>
      <c r="RDR233" s="39"/>
      <c r="RDS233" s="74"/>
      <c r="RDT233" s="96"/>
      <c r="RDU233" s="39"/>
      <c r="RDV233" s="74"/>
      <c r="RDW233" s="96"/>
      <c r="RDX233" s="39"/>
      <c r="RDY233" s="74"/>
      <c r="RDZ233" s="96"/>
      <c r="REA233" s="39"/>
      <c r="REB233" s="74"/>
      <c r="REC233" s="96"/>
      <c r="RED233" s="39"/>
      <c r="REE233" s="74"/>
      <c r="REF233" s="96"/>
      <c r="REG233" s="39"/>
      <c r="REH233" s="74"/>
      <c r="REI233" s="96"/>
      <c r="REJ233" s="39"/>
      <c r="REK233" s="74"/>
      <c r="REL233" s="96"/>
      <c r="REM233" s="39"/>
      <c r="REN233" s="74"/>
      <c r="REO233" s="96"/>
      <c r="REP233" s="39"/>
      <c r="REQ233" s="74"/>
      <c r="RER233" s="96"/>
      <c r="RES233" s="39"/>
      <c r="RET233" s="74"/>
      <c r="REU233" s="96"/>
      <c r="REV233" s="39"/>
      <c r="REW233" s="74"/>
      <c r="REX233" s="96"/>
      <c r="REY233" s="39"/>
      <c r="REZ233" s="74"/>
      <c r="RFA233" s="96"/>
      <c r="RFB233" s="39"/>
      <c r="RFC233" s="74"/>
      <c r="RFD233" s="96"/>
      <c r="RFE233" s="39"/>
      <c r="RFF233" s="74"/>
      <c r="RFG233" s="96"/>
      <c r="RFH233" s="39"/>
      <c r="RFI233" s="74"/>
      <c r="RFJ233" s="96"/>
      <c r="RFK233" s="39"/>
      <c r="RFL233" s="74"/>
      <c r="RFM233" s="96"/>
      <c r="RFN233" s="39"/>
      <c r="RFO233" s="74"/>
      <c r="RFP233" s="96"/>
      <c r="RFQ233" s="39"/>
      <c r="RFR233" s="74"/>
      <c r="RFS233" s="96"/>
      <c r="RFT233" s="39"/>
      <c r="RFU233" s="74"/>
      <c r="RFV233" s="96"/>
      <c r="RFW233" s="39"/>
      <c r="RFX233" s="74"/>
      <c r="RFY233" s="96"/>
      <c r="RFZ233" s="39"/>
      <c r="RGA233" s="74"/>
      <c r="RGB233" s="96"/>
      <c r="RGC233" s="39"/>
      <c r="RGD233" s="74"/>
      <c r="RGE233" s="96"/>
      <c r="RGF233" s="39"/>
      <c r="RGG233" s="74"/>
      <c r="RGH233" s="96"/>
      <c r="RGI233" s="39"/>
      <c r="RGJ233" s="74"/>
      <c r="RGK233" s="96"/>
      <c r="RGL233" s="39"/>
      <c r="RGM233" s="74"/>
      <c r="RGN233" s="96"/>
      <c r="RGO233" s="39"/>
      <c r="RGP233" s="74"/>
      <c r="RGQ233" s="96"/>
      <c r="RGR233" s="39"/>
      <c r="RGS233" s="74"/>
      <c r="RGT233" s="96"/>
      <c r="RGU233" s="39"/>
      <c r="RGV233" s="74"/>
      <c r="RGW233" s="96"/>
      <c r="RGX233" s="39"/>
      <c r="RGY233" s="74"/>
      <c r="RGZ233" s="96"/>
      <c r="RHA233" s="39"/>
      <c r="RHB233" s="74"/>
      <c r="RHC233" s="96"/>
      <c r="RHD233" s="39"/>
      <c r="RHE233" s="74"/>
      <c r="RHF233" s="96"/>
      <c r="RHG233" s="39"/>
      <c r="RHH233" s="74"/>
      <c r="RHI233" s="96"/>
      <c r="RHJ233" s="39"/>
      <c r="RHK233" s="74"/>
      <c r="RHL233" s="96"/>
      <c r="RHM233" s="39"/>
      <c r="RHN233" s="74"/>
      <c r="RHO233" s="96"/>
      <c r="RHP233" s="39"/>
      <c r="RHQ233" s="74"/>
      <c r="RHR233" s="96"/>
      <c r="RHS233" s="39"/>
      <c r="RHT233" s="74"/>
      <c r="RHU233" s="96"/>
      <c r="RHV233" s="39"/>
      <c r="RHW233" s="74"/>
      <c r="RHX233" s="96"/>
      <c r="RHY233" s="39"/>
      <c r="RHZ233" s="74"/>
      <c r="RIA233" s="96"/>
      <c r="RIB233" s="39"/>
      <c r="RIC233" s="74"/>
      <c r="RID233" s="96"/>
      <c r="RIE233" s="39"/>
      <c r="RIF233" s="74"/>
      <c r="RIG233" s="96"/>
      <c r="RIH233" s="39"/>
      <c r="RII233" s="74"/>
      <c r="RIJ233" s="96"/>
      <c r="RIK233" s="39"/>
      <c r="RIL233" s="74"/>
      <c r="RIM233" s="96"/>
      <c r="RIN233" s="39"/>
      <c r="RIO233" s="74"/>
      <c r="RIP233" s="96"/>
      <c r="RIQ233" s="39"/>
      <c r="RIR233" s="74"/>
      <c r="RIS233" s="96"/>
      <c r="RIT233" s="39"/>
      <c r="RIU233" s="74"/>
      <c r="RIV233" s="96"/>
      <c r="RIW233" s="39"/>
      <c r="RIX233" s="74"/>
      <c r="RIY233" s="96"/>
      <c r="RIZ233" s="39"/>
      <c r="RJA233" s="74"/>
      <c r="RJB233" s="96"/>
      <c r="RJC233" s="39"/>
      <c r="RJD233" s="74"/>
      <c r="RJE233" s="96"/>
      <c r="RJF233" s="39"/>
      <c r="RJG233" s="74"/>
      <c r="RJH233" s="96"/>
      <c r="RJI233" s="39"/>
      <c r="RJJ233" s="74"/>
      <c r="RJK233" s="96"/>
      <c r="RJL233" s="39"/>
      <c r="RJM233" s="74"/>
      <c r="RJN233" s="96"/>
      <c r="RJO233" s="39"/>
      <c r="RJP233" s="74"/>
      <c r="RJQ233" s="96"/>
      <c r="RJR233" s="39"/>
      <c r="RJS233" s="74"/>
      <c r="RJT233" s="96"/>
      <c r="RJU233" s="39"/>
      <c r="RJV233" s="74"/>
      <c r="RJW233" s="96"/>
      <c r="RJX233" s="39"/>
      <c r="RJY233" s="74"/>
      <c r="RJZ233" s="96"/>
      <c r="RKA233" s="39"/>
      <c r="RKB233" s="74"/>
      <c r="RKC233" s="96"/>
      <c r="RKD233" s="39"/>
      <c r="RKE233" s="74"/>
      <c r="RKF233" s="96"/>
      <c r="RKG233" s="39"/>
      <c r="RKH233" s="74"/>
      <c r="RKI233" s="96"/>
      <c r="RKJ233" s="39"/>
      <c r="RKK233" s="74"/>
      <c r="RKL233" s="96"/>
      <c r="RKM233" s="39"/>
      <c r="RKN233" s="74"/>
      <c r="RKO233" s="96"/>
      <c r="RKP233" s="39"/>
      <c r="RKQ233" s="74"/>
      <c r="RKR233" s="96"/>
      <c r="RKS233" s="39"/>
      <c r="RKT233" s="74"/>
      <c r="RKU233" s="96"/>
      <c r="RKV233" s="39"/>
      <c r="RKW233" s="74"/>
      <c r="RKX233" s="96"/>
      <c r="RKY233" s="39"/>
      <c r="RKZ233" s="74"/>
      <c r="RLA233" s="96"/>
      <c r="RLB233" s="39"/>
      <c r="RLC233" s="74"/>
      <c r="RLD233" s="96"/>
      <c r="RLE233" s="39"/>
      <c r="RLF233" s="74"/>
      <c r="RLG233" s="96"/>
      <c r="RLH233" s="39"/>
      <c r="RLI233" s="74"/>
      <c r="RLJ233" s="96"/>
      <c r="RLK233" s="39"/>
      <c r="RLL233" s="74"/>
      <c r="RLM233" s="96"/>
      <c r="RLN233" s="39"/>
      <c r="RLO233" s="74"/>
      <c r="RLP233" s="96"/>
      <c r="RLQ233" s="39"/>
      <c r="RLR233" s="74"/>
      <c r="RLS233" s="96"/>
      <c r="RLT233" s="39"/>
      <c r="RLU233" s="74"/>
      <c r="RLV233" s="96"/>
      <c r="RLW233" s="39"/>
      <c r="RLX233" s="74"/>
      <c r="RLY233" s="96"/>
      <c r="RLZ233" s="39"/>
      <c r="RMA233" s="74"/>
      <c r="RMB233" s="96"/>
      <c r="RMC233" s="39"/>
      <c r="RMD233" s="74"/>
      <c r="RME233" s="96"/>
      <c r="RMF233" s="39"/>
      <c r="RMG233" s="74"/>
      <c r="RMH233" s="96"/>
      <c r="RMI233" s="39"/>
      <c r="RMJ233" s="74"/>
      <c r="RMK233" s="96"/>
      <c r="RML233" s="39"/>
      <c r="RMM233" s="74"/>
      <c r="RMN233" s="96"/>
      <c r="RMO233" s="39"/>
      <c r="RMP233" s="74"/>
      <c r="RMQ233" s="96"/>
      <c r="RMR233" s="39"/>
      <c r="RMS233" s="74"/>
      <c r="RMT233" s="96"/>
      <c r="RMU233" s="39"/>
      <c r="RMV233" s="74"/>
      <c r="RMW233" s="96"/>
      <c r="RMX233" s="39"/>
      <c r="RMY233" s="74"/>
      <c r="RMZ233" s="96"/>
      <c r="RNA233" s="39"/>
      <c r="RNB233" s="74"/>
      <c r="RNC233" s="96"/>
      <c r="RND233" s="39"/>
      <c r="RNE233" s="74"/>
      <c r="RNF233" s="96"/>
      <c r="RNG233" s="39"/>
      <c r="RNH233" s="74"/>
      <c r="RNI233" s="96"/>
      <c r="RNJ233" s="39"/>
      <c r="RNK233" s="74"/>
      <c r="RNL233" s="96"/>
      <c r="RNM233" s="39"/>
      <c r="RNN233" s="74"/>
      <c r="RNO233" s="96"/>
      <c r="RNP233" s="39"/>
      <c r="RNQ233" s="74"/>
      <c r="RNR233" s="96"/>
      <c r="RNS233" s="39"/>
      <c r="RNT233" s="74"/>
      <c r="RNU233" s="96"/>
      <c r="RNV233" s="39"/>
      <c r="RNW233" s="74"/>
      <c r="RNX233" s="96"/>
      <c r="RNY233" s="39"/>
      <c r="RNZ233" s="74"/>
      <c r="ROA233" s="96"/>
      <c r="ROB233" s="39"/>
      <c r="ROC233" s="74"/>
      <c r="ROD233" s="96"/>
      <c r="ROE233" s="39"/>
      <c r="ROF233" s="74"/>
      <c r="ROG233" s="96"/>
      <c r="ROH233" s="39"/>
      <c r="ROI233" s="74"/>
      <c r="ROJ233" s="96"/>
      <c r="ROK233" s="39"/>
      <c r="ROL233" s="74"/>
      <c r="ROM233" s="96"/>
      <c r="RON233" s="39"/>
      <c r="ROO233" s="74"/>
      <c r="ROP233" s="96"/>
      <c r="ROQ233" s="39"/>
      <c r="ROR233" s="74"/>
      <c r="ROS233" s="96"/>
      <c r="ROT233" s="39"/>
      <c r="ROU233" s="74"/>
      <c r="ROV233" s="96"/>
      <c r="ROW233" s="39"/>
      <c r="ROX233" s="74"/>
      <c r="ROY233" s="96"/>
      <c r="ROZ233" s="39"/>
      <c r="RPA233" s="74"/>
      <c r="RPB233" s="96"/>
      <c r="RPC233" s="39"/>
      <c r="RPD233" s="74"/>
      <c r="RPE233" s="96"/>
      <c r="RPF233" s="39"/>
      <c r="RPG233" s="74"/>
      <c r="RPH233" s="96"/>
      <c r="RPI233" s="39"/>
      <c r="RPJ233" s="74"/>
      <c r="RPK233" s="96"/>
      <c r="RPL233" s="39"/>
      <c r="RPM233" s="74"/>
      <c r="RPN233" s="96"/>
      <c r="RPO233" s="39"/>
      <c r="RPP233" s="74"/>
      <c r="RPQ233" s="96"/>
      <c r="RPR233" s="39"/>
      <c r="RPS233" s="74"/>
      <c r="RPT233" s="96"/>
      <c r="RPU233" s="39"/>
      <c r="RPV233" s="74"/>
      <c r="RPW233" s="96"/>
      <c r="RPX233" s="39"/>
      <c r="RPY233" s="74"/>
      <c r="RPZ233" s="96"/>
      <c r="RQA233" s="39"/>
      <c r="RQB233" s="74"/>
      <c r="RQC233" s="96"/>
      <c r="RQD233" s="39"/>
      <c r="RQE233" s="74"/>
      <c r="RQF233" s="96"/>
      <c r="RQG233" s="39"/>
      <c r="RQH233" s="74"/>
      <c r="RQI233" s="96"/>
      <c r="RQJ233" s="39"/>
      <c r="RQK233" s="74"/>
      <c r="RQL233" s="96"/>
      <c r="RQM233" s="39"/>
      <c r="RQN233" s="74"/>
      <c r="RQO233" s="96"/>
      <c r="RQP233" s="39"/>
      <c r="RQQ233" s="74"/>
      <c r="RQR233" s="96"/>
      <c r="RQS233" s="39"/>
      <c r="RQT233" s="74"/>
      <c r="RQU233" s="96"/>
      <c r="RQV233" s="39"/>
      <c r="RQW233" s="74"/>
      <c r="RQX233" s="96"/>
      <c r="RQY233" s="39"/>
      <c r="RQZ233" s="74"/>
      <c r="RRA233" s="96"/>
      <c r="RRB233" s="39"/>
      <c r="RRC233" s="74"/>
      <c r="RRD233" s="96"/>
      <c r="RRE233" s="39"/>
      <c r="RRF233" s="74"/>
      <c r="RRG233" s="96"/>
      <c r="RRH233" s="39"/>
      <c r="RRI233" s="74"/>
      <c r="RRJ233" s="96"/>
      <c r="RRK233" s="39"/>
      <c r="RRL233" s="74"/>
      <c r="RRM233" s="96"/>
      <c r="RRN233" s="39"/>
      <c r="RRO233" s="74"/>
      <c r="RRP233" s="96"/>
      <c r="RRQ233" s="39"/>
      <c r="RRR233" s="74"/>
      <c r="RRS233" s="96"/>
      <c r="RRT233" s="39"/>
      <c r="RRU233" s="74"/>
      <c r="RRV233" s="96"/>
      <c r="RRW233" s="39"/>
      <c r="RRX233" s="74"/>
      <c r="RRY233" s="96"/>
      <c r="RRZ233" s="39"/>
      <c r="RSA233" s="74"/>
      <c r="RSB233" s="96"/>
      <c r="RSC233" s="39"/>
      <c r="RSD233" s="74"/>
      <c r="RSE233" s="96"/>
      <c r="RSF233" s="39"/>
      <c r="RSG233" s="74"/>
      <c r="RSH233" s="96"/>
      <c r="RSI233" s="39"/>
      <c r="RSJ233" s="74"/>
      <c r="RSK233" s="96"/>
      <c r="RSL233" s="39"/>
      <c r="RSM233" s="74"/>
      <c r="RSN233" s="96"/>
      <c r="RSO233" s="39"/>
      <c r="RSP233" s="74"/>
      <c r="RSQ233" s="96"/>
      <c r="RSR233" s="39"/>
      <c r="RSS233" s="74"/>
      <c r="RST233" s="96"/>
      <c r="RSU233" s="39"/>
      <c r="RSV233" s="74"/>
      <c r="RSW233" s="96"/>
      <c r="RSX233" s="39"/>
      <c r="RSY233" s="74"/>
      <c r="RSZ233" s="96"/>
      <c r="RTA233" s="39"/>
      <c r="RTB233" s="74"/>
      <c r="RTC233" s="96"/>
      <c r="RTD233" s="39"/>
      <c r="RTE233" s="74"/>
      <c r="RTF233" s="96"/>
      <c r="RTG233" s="39"/>
      <c r="RTH233" s="74"/>
      <c r="RTI233" s="96"/>
      <c r="RTJ233" s="39"/>
      <c r="RTK233" s="74"/>
      <c r="RTL233" s="96"/>
      <c r="RTM233" s="39"/>
      <c r="RTN233" s="74"/>
      <c r="RTO233" s="96"/>
      <c r="RTP233" s="39"/>
      <c r="RTQ233" s="74"/>
      <c r="RTR233" s="96"/>
      <c r="RTS233" s="39"/>
      <c r="RTT233" s="74"/>
      <c r="RTU233" s="96"/>
      <c r="RTV233" s="39"/>
      <c r="RTW233" s="74"/>
      <c r="RTX233" s="96"/>
      <c r="RTY233" s="39"/>
      <c r="RTZ233" s="74"/>
      <c r="RUA233" s="96"/>
      <c r="RUB233" s="39"/>
      <c r="RUC233" s="74"/>
      <c r="RUD233" s="96"/>
      <c r="RUE233" s="39"/>
      <c r="RUF233" s="74"/>
      <c r="RUG233" s="96"/>
      <c r="RUH233" s="39"/>
      <c r="RUI233" s="74"/>
      <c r="RUJ233" s="96"/>
      <c r="RUK233" s="39"/>
      <c r="RUL233" s="74"/>
      <c r="RUM233" s="96"/>
      <c r="RUN233" s="39"/>
      <c r="RUO233" s="74"/>
      <c r="RUP233" s="96"/>
      <c r="RUQ233" s="39"/>
      <c r="RUR233" s="74"/>
      <c r="RUS233" s="96"/>
      <c r="RUT233" s="39"/>
      <c r="RUU233" s="74"/>
      <c r="RUV233" s="96"/>
      <c r="RUW233" s="39"/>
      <c r="RUX233" s="74"/>
      <c r="RUY233" s="96"/>
      <c r="RUZ233" s="39"/>
      <c r="RVA233" s="74"/>
      <c r="RVB233" s="96"/>
      <c r="RVC233" s="39"/>
      <c r="RVD233" s="74"/>
      <c r="RVE233" s="96"/>
      <c r="RVF233" s="39"/>
      <c r="RVG233" s="74"/>
      <c r="RVH233" s="96"/>
      <c r="RVI233" s="39"/>
      <c r="RVJ233" s="74"/>
      <c r="RVK233" s="96"/>
      <c r="RVL233" s="39"/>
      <c r="RVM233" s="74"/>
      <c r="RVN233" s="96"/>
      <c r="RVO233" s="39"/>
      <c r="RVP233" s="74"/>
      <c r="RVQ233" s="96"/>
      <c r="RVR233" s="39"/>
      <c r="RVS233" s="74"/>
      <c r="RVT233" s="96"/>
      <c r="RVU233" s="39"/>
      <c r="RVV233" s="74"/>
      <c r="RVW233" s="96"/>
      <c r="RVX233" s="39"/>
      <c r="RVY233" s="74"/>
      <c r="RVZ233" s="96"/>
      <c r="RWA233" s="39"/>
      <c r="RWB233" s="74"/>
      <c r="RWC233" s="96"/>
      <c r="RWD233" s="39"/>
      <c r="RWE233" s="74"/>
      <c r="RWF233" s="96"/>
      <c r="RWG233" s="39"/>
      <c r="RWH233" s="74"/>
      <c r="RWI233" s="96"/>
      <c r="RWJ233" s="39"/>
      <c r="RWK233" s="74"/>
      <c r="RWL233" s="96"/>
      <c r="RWM233" s="39"/>
      <c r="RWN233" s="74"/>
      <c r="RWO233" s="96"/>
      <c r="RWP233" s="39"/>
      <c r="RWQ233" s="74"/>
      <c r="RWR233" s="96"/>
      <c r="RWS233" s="39"/>
      <c r="RWT233" s="74"/>
      <c r="RWU233" s="96"/>
      <c r="RWV233" s="39"/>
      <c r="RWW233" s="74"/>
      <c r="RWX233" s="96"/>
      <c r="RWY233" s="39"/>
      <c r="RWZ233" s="74"/>
      <c r="RXA233" s="96"/>
      <c r="RXB233" s="39"/>
      <c r="RXC233" s="74"/>
      <c r="RXD233" s="96"/>
      <c r="RXE233" s="39"/>
      <c r="RXF233" s="74"/>
      <c r="RXG233" s="96"/>
      <c r="RXH233" s="39"/>
      <c r="RXI233" s="74"/>
      <c r="RXJ233" s="96"/>
      <c r="RXK233" s="39"/>
      <c r="RXL233" s="74"/>
      <c r="RXM233" s="96"/>
      <c r="RXN233" s="39"/>
      <c r="RXO233" s="74"/>
      <c r="RXP233" s="96"/>
      <c r="RXQ233" s="39"/>
      <c r="RXR233" s="74"/>
      <c r="RXS233" s="96"/>
      <c r="RXT233" s="39"/>
      <c r="RXU233" s="74"/>
      <c r="RXV233" s="96"/>
      <c r="RXW233" s="39"/>
      <c r="RXX233" s="74"/>
      <c r="RXY233" s="96"/>
      <c r="RXZ233" s="39"/>
      <c r="RYA233" s="74"/>
      <c r="RYB233" s="96"/>
      <c r="RYC233" s="39"/>
      <c r="RYD233" s="74"/>
      <c r="RYE233" s="96"/>
      <c r="RYF233" s="39"/>
      <c r="RYG233" s="74"/>
      <c r="RYH233" s="96"/>
      <c r="RYI233" s="39"/>
      <c r="RYJ233" s="74"/>
      <c r="RYK233" s="96"/>
      <c r="RYL233" s="39"/>
      <c r="RYM233" s="74"/>
      <c r="RYN233" s="96"/>
      <c r="RYO233" s="39"/>
      <c r="RYP233" s="74"/>
      <c r="RYQ233" s="96"/>
      <c r="RYR233" s="39"/>
      <c r="RYS233" s="74"/>
      <c r="RYT233" s="96"/>
      <c r="RYU233" s="39"/>
      <c r="RYV233" s="74"/>
      <c r="RYW233" s="96"/>
      <c r="RYX233" s="39"/>
      <c r="RYY233" s="74"/>
      <c r="RYZ233" s="96"/>
      <c r="RZA233" s="39"/>
      <c r="RZB233" s="74"/>
      <c r="RZC233" s="96"/>
      <c r="RZD233" s="39"/>
      <c r="RZE233" s="74"/>
      <c r="RZF233" s="96"/>
      <c r="RZG233" s="39"/>
      <c r="RZH233" s="74"/>
      <c r="RZI233" s="96"/>
      <c r="RZJ233" s="39"/>
      <c r="RZK233" s="74"/>
      <c r="RZL233" s="96"/>
      <c r="RZM233" s="39"/>
      <c r="RZN233" s="74"/>
      <c r="RZO233" s="96"/>
      <c r="RZP233" s="39"/>
      <c r="RZQ233" s="74"/>
      <c r="RZR233" s="96"/>
      <c r="RZS233" s="39"/>
      <c r="RZT233" s="74"/>
      <c r="RZU233" s="96"/>
      <c r="RZV233" s="39"/>
      <c r="RZW233" s="74"/>
      <c r="RZX233" s="96"/>
      <c r="RZY233" s="39"/>
      <c r="RZZ233" s="74"/>
      <c r="SAA233" s="96"/>
      <c r="SAB233" s="39"/>
      <c r="SAC233" s="74"/>
      <c r="SAD233" s="96"/>
      <c r="SAE233" s="39"/>
      <c r="SAF233" s="74"/>
      <c r="SAG233" s="96"/>
      <c r="SAH233" s="39"/>
      <c r="SAI233" s="74"/>
      <c r="SAJ233" s="96"/>
      <c r="SAK233" s="39"/>
      <c r="SAL233" s="74"/>
      <c r="SAM233" s="96"/>
      <c r="SAN233" s="39"/>
      <c r="SAO233" s="74"/>
      <c r="SAP233" s="96"/>
      <c r="SAQ233" s="39"/>
      <c r="SAR233" s="74"/>
      <c r="SAS233" s="96"/>
      <c r="SAT233" s="39"/>
      <c r="SAU233" s="74"/>
      <c r="SAV233" s="96"/>
      <c r="SAW233" s="39"/>
      <c r="SAX233" s="74"/>
      <c r="SAY233" s="96"/>
      <c r="SAZ233" s="39"/>
      <c r="SBA233" s="74"/>
      <c r="SBB233" s="96"/>
      <c r="SBC233" s="39"/>
      <c r="SBD233" s="74"/>
      <c r="SBE233" s="96"/>
      <c r="SBF233" s="39"/>
      <c r="SBG233" s="74"/>
      <c r="SBH233" s="96"/>
      <c r="SBI233" s="39"/>
      <c r="SBJ233" s="74"/>
      <c r="SBK233" s="96"/>
      <c r="SBL233" s="39"/>
      <c r="SBM233" s="74"/>
      <c r="SBN233" s="96"/>
      <c r="SBO233" s="39"/>
      <c r="SBP233" s="74"/>
      <c r="SBQ233" s="96"/>
      <c r="SBR233" s="39"/>
      <c r="SBS233" s="74"/>
      <c r="SBT233" s="96"/>
      <c r="SBU233" s="39"/>
      <c r="SBV233" s="74"/>
      <c r="SBW233" s="96"/>
      <c r="SBX233" s="39"/>
      <c r="SBY233" s="74"/>
      <c r="SBZ233" s="96"/>
      <c r="SCA233" s="39"/>
      <c r="SCB233" s="74"/>
      <c r="SCC233" s="96"/>
      <c r="SCD233" s="39"/>
      <c r="SCE233" s="74"/>
      <c r="SCF233" s="96"/>
      <c r="SCG233" s="39"/>
      <c r="SCH233" s="74"/>
      <c r="SCI233" s="96"/>
      <c r="SCJ233" s="39"/>
      <c r="SCK233" s="74"/>
      <c r="SCL233" s="96"/>
      <c r="SCM233" s="39"/>
      <c r="SCN233" s="74"/>
      <c r="SCO233" s="96"/>
      <c r="SCP233" s="39"/>
      <c r="SCQ233" s="74"/>
      <c r="SCR233" s="96"/>
      <c r="SCS233" s="39"/>
      <c r="SCT233" s="74"/>
      <c r="SCU233" s="96"/>
      <c r="SCV233" s="39"/>
      <c r="SCW233" s="74"/>
      <c r="SCX233" s="96"/>
      <c r="SCY233" s="39"/>
      <c r="SCZ233" s="74"/>
      <c r="SDA233" s="96"/>
      <c r="SDB233" s="39"/>
      <c r="SDC233" s="74"/>
      <c r="SDD233" s="96"/>
      <c r="SDE233" s="39"/>
      <c r="SDF233" s="74"/>
      <c r="SDG233" s="96"/>
      <c r="SDH233" s="39"/>
      <c r="SDI233" s="74"/>
      <c r="SDJ233" s="96"/>
      <c r="SDK233" s="39"/>
      <c r="SDL233" s="74"/>
      <c r="SDM233" s="96"/>
      <c r="SDN233" s="39"/>
      <c r="SDO233" s="74"/>
      <c r="SDP233" s="96"/>
      <c r="SDQ233" s="39"/>
      <c r="SDR233" s="74"/>
      <c r="SDS233" s="96"/>
      <c r="SDT233" s="39"/>
      <c r="SDU233" s="74"/>
      <c r="SDV233" s="96"/>
      <c r="SDW233" s="39"/>
      <c r="SDX233" s="74"/>
      <c r="SDY233" s="96"/>
      <c r="SDZ233" s="39"/>
      <c r="SEA233" s="74"/>
      <c r="SEB233" s="96"/>
      <c r="SEC233" s="39"/>
      <c r="SED233" s="74"/>
      <c r="SEE233" s="96"/>
      <c r="SEF233" s="39"/>
      <c r="SEG233" s="74"/>
      <c r="SEH233" s="96"/>
      <c r="SEI233" s="39"/>
      <c r="SEJ233" s="74"/>
      <c r="SEK233" s="96"/>
      <c r="SEL233" s="39"/>
      <c r="SEM233" s="74"/>
      <c r="SEN233" s="96"/>
      <c r="SEO233" s="39"/>
      <c r="SEP233" s="74"/>
      <c r="SEQ233" s="96"/>
      <c r="SER233" s="39"/>
      <c r="SES233" s="74"/>
      <c r="SET233" s="96"/>
      <c r="SEU233" s="39"/>
      <c r="SEV233" s="74"/>
      <c r="SEW233" s="96"/>
      <c r="SEX233" s="39"/>
      <c r="SEY233" s="74"/>
      <c r="SEZ233" s="96"/>
      <c r="SFA233" s="39"/>
      <c r="SFB233" s="74"/>
      <c r="SFC233" s="96"/>
      <c r="SFD233" s="39"/>
      <c r="SFE233" s="74"/>
      <c r="SFF233" s="96"/>
      <c r="SFG233" s="39"/>
      <c r="SFH233" s="74"/>
      <c r="SFI233" s="96"/>
      <c r="SFJ233" s="39"/>
      <c r="SFK233" s="74"/>
      <c r="SFL233" s="96"/>
      <c r="SFM233" s="39"/>
      <c r="SFN233" s="74"/>
      <c r="SFO233" s="96"/>
      <c r="SFP233" s="39"/>
      <c r="SFQ233" s="74"/>
      <c r="SFR233" s="96"/>
      <c r="SFS233" s="39"/>
      <c r="SFT233" s="74"/>
      <c r="SFU233" s="96"/>
      <c r="SFV233" s="39"/>
      <c r="SFW233" s="74"/>
      <c r="SFX233" s="96"/>
      <c r="SFY233" s="39"/>
      <c r="SFZ233" s="74"/>
      <c r="SGA233" s="96"/>
      <c r="SGB233" s="39"/>
      <c r="SGC233" s="74"/>
      <c r="SGD233" s="96"/>
      <c r="SGE233" s="39"/>
      <c r="SGF233" s="74"/>
      <c r="SGG233" s="96"/>
      <c r="SGH233" s="39"/>
      <c r="SGI233" s="74"/>
      <c r="SGJ233" s="96"/>
      <c r="SGK233" s="39"/>
      <c r="SGL233" s="74"/>
      <c r="SGM233" s="96"/>
      <c r="SGN233" s="39"/>
      <c r="SGO233" s="74"/>
      <c r="SGP233" s="96"/>
      <c r="SGQ233" s="39"/>
      <c r="SGR233" s="74"/>
      <c r="SGS233" s="96"/>
      <c r="SGT233" s="39"/>
      <c r="SGU233" s="74"/>
      <c r="SGV233" s="96"/>
      <c r="SGW233" s="39"/>
      <c r="SGX233" s="74"/>
      <c r="SGY233" s="96"/>
      <c r="SGZ233" s="39"/>
      <c r="SHA233" s="74"/>
      <c r="SHB233" s="96"/>
      <c r="SHC233" s="39"/>
      <c r="SHD233" s="74"/>
      <c r="SHE233" s="96"/>
      <c r="SHF233" s="39"/>
      <c r="SHG233" s="74"/>
      <c r="SHH233" s="96"/>
      <c r="SHI233" s="39"/>
      <c r="SHJ233" s="74"/>
      <c r="SHK233" s="96"/>
      <c r="SHL233" s="39"/>
      <c r="SHM233" s="74"/>
      <c r="SHN233" s="96"/>
      <c r="SHO233" s="39"/>
      <c r="SHP233" s="74"/>
      <c r="SHQ233" s="96"/>
      <c r="SHR233" s="39"/>
      <c r="SHS233" s="74"/>
      <c r="SHT233" s="96"/>
      <c r="SHU233" s="39"/>
      <c r="SHV233" s="74"/>
      <c r="SHW233" s="96"/>
      <c r="SHX233" s="39"/>
      <c r="SHY233" s="74"/>
      <c r="SHZ233" s="96"/>
      <c r="SIA233" s="39"/>
      <c r="SIB233" s="74"/>
      <c r="SIC233" s="96"/>
      <c r="SID233" s="39"/>
      <c r="SIE233" s="74"/>
      <c r="SIF233" s="96"/>
      <c r="SIG233" s="39"/>
      <c r="SIH233" s="74"/>
      <c r="SII233" s="96"/>
      <c r="SIJ233" s="39"/>
      <c r="SIK233" s="74"/>
      <c r="SIL233" s="96"/>
      <c r="SIM233" s="39"/>
      <c r="SIN233" s="74"/>
      <c r="SIO233" s="96"/>
      <c r="SIP233" s="39"/>
      <c r="SIQ233" s="74"/>
      <c r="SIR233" s="96"/>
      <c r="SIS233" s="39"/>
      <c r="SIT233" s="74"/>
      <c r="SIU233" s="96"/>
      <c r="SIV233" s="39"/>
      <c r="SIW233" s="74"/>
      <c r="SIX233" s="96"/>
      <c r="SIY233" s="39"/>
      <c r="SIZ233" s="74"/>
      <c r="SJA233" s="96"/>
      <c r="SJB233" s="39"/>
      <c r="SJC233" s="74"/>
      <c r="SJD233" s="96"/>
      <c r="SJE233" s="39"/>
      <c r="SJF233" s="74"/>
      <c r="SJG233" s="96"/>
      <c r="SJH233" s="39"/>
      <c r="SJI233" s="74"/>
      <c r="SJJ233" s="96"/>
      <c r="SJK233" s="39"/>
      <c r="SJL233" s="74"/>
      <c r="SJM233" s="96"/>
      <c r="SJN233" s="39"/>
      <c r="SJO233" s="74"/>
      <c r="SJP233" s="96"/>
      <c r="SJQ233" s="39"/>
      <c r="SJR233" s="74"/>
      <c r="SJS233" s="96"/>
      <c r="SJT233" s="39"/>
      <c r="SJU233" s="74"/>
      <c r="SJV233" s="96"/>
      <c r="SJW233" s="39"/>
      <c r="SJX233" s="74"/>
      <c r="SJY233" s="96"/>
      <c r="SJZ233" s="39"/>
      <c r="SKA233" s="74"/>
      <c r="SKB233" s="96"/>
      <c r="SKC233" s="39"/>
      <c r="SKD233" s="74"/>
      <c r="SKE233" s="96"/>
      <c r="SKF233" s="39"/>
      <c r="SKG233" s="74"/>
      <c r="SKH233" s="96"/>
      <c r="SKI233" s="39"/>
      <c r="SKJ233" s="74"/>
      <c r="SKK233" s="96"/>
      <c r="SKL233" s="39"/>
      <c r="SKM233" s="74"/>
      <c r="SKN233" s="96"/>
      <c r="SKO233" s="39"/>
      <c r="SKP233" s="74"/>
      <c r="SKQ233" s="96"/>
      <c r="SKR233" s="39"/>
      <c r="SKS233" s="74"/>
      <c r="SKT233" s="96"/>
      <c r="SKU233" s="39"/>
      <c r="SKV233" s="74"/>
      <c r="SKW233" s="96"/>
      <c r="SKX233" s="39"/>
      <c r="SKY233" s="74"/>
      <c r="SKZ233" s="96"/>
      <c r="SLA233" s="39"/>
      <c r="SLB233" s="74"/>
      <c r="SLC233" s="96"/>
      <c r="SLD233" s="39"/>
      <c r="SLE233" s="74"/>
      <c r="SLF233" s="96"/>
      <c r="SLG233" s="39"/>
      <c r="SLH233" s="74"/>
      <c r="SLI233" s="96"/>
      <c r="SLJ233" s="39"/>
      <c r="SLK233" s="74"/>
      <c r="SLL233" s="96"/>
      <c r="SLM233" s="39"/>
      <c r="SLN233" s="74"/>
      <c r="SLO233" s="96"/>
      <c r="SLP233" s="39"/>
      <c r="SLQ233" s="74"/>
      <c r="SLR233" s="96"/>
      <c r="SLS233" s="39"/>
      <c r="SLT233" s="74"/>
      <c r="SLU233" s="96"/>
      <c r="SLV233" s="39"/>
      <c r="SLW233" s="74"/>
      <c r="SLX233" s="96"/>
      <c r="SLY233" s="39"/>
      <c r="SLZ233" s="74"/>
      <c r="SMA233" s="96"/>
      <c r="SMB233" s="39"/>
      <c r="SMC233" s="74"/>
      <c r="SMD233" s="96"/>
      <c r="SME233" s="39"/>
      <c r="SMF233" s="74"/>
      <c r="SMG233" s="96"/>
      <c r="SMH233" s="39"/>
      <c r="SMI233" s="74"/>
      <c r="SMJ233" s="96"/>
      <c r="SMK233" s="39"/>
      <c r="SML233" s="74"/>
      <c r="SMM233" s="96"/>
      <c r="SMN233" s="39"/>
      <c r="SMO233" s="74"/>
      <c r="SMP233" s="96"/>
      <c r="SMQ233" s="39"/>
      <c r="SMR233" s="74"/>
      <c r="SMS233" s="96"/>
      <c r="SMT233" s="39"/>
      <c r="SMU233" s="74"/>
      <c r="SMV233" s="96"/>
      <c r="SMW233" s="39"/>
      <c r="SMX233" s="74"/>
      <c r="SMY233" s="96"/>
      <c r="SMZ233" s="39"/>
      <c r="SNA233" s="74"/>
      <c r="SNB233" s="96"/>
      <c r="SNC233" s="39"/>
      <c r="SND233" s="74"/>
      <c r="SNE233" s="96"/>
      <c r="SNF233" s="39"/>
      <c r="SNG233" s="74"/>
      <c r="SNH233" s="96"/>
      <c r="SNI233" s="39"/>
      <c r="SNJ233" s="74"/>
      <c r="SNK233" s="96"/>
      <c r="SNL233" s="39"/>
      <c r="SNM233" s="74"/>
      <c r="SNN233" s="96"/>
      <c r="SNO233" s="39"/>
      <c r="SNP233" s="74"/>
      <c r="SNQ233" s="96"/>
      <c r="SNR233" s="39"/>
      <c r="SNS233" s="74"/>
      <c r="SNT233" s="96"/>
      <c r="SNU233" s="39"/>
      <c r="SNV233" s="74"/>
      <c r="SNW233" s="96"/>
      <c r="SNX233" s="39"/>
      <c r="SNY233" s="74"/>
      <c r="SNZ233" s="96"/>
      <c r="SOA233" s="39"/>
      <c r="SOB233" s="74"/>
      <c r="SOC233" s="96"/>
      <c r="SOD233" s="39"/>
      <c r="SOE233" s="74"/>
      <c r="SOF233" s="96"/>
      <c r="SOG233" s="39"/>
      <c r="SOH233" s="74"/>
      <c r="SOI233" s="96"/>
      <c r="SOJ233" s="39"/>
      <c r="SOK233" s="74"/>
      <c r="SOL233" s="96"/>
      <c r="SOM233" s="39"/>
      <c r="SON233" s="74"/>
      <c r="SOO233" s="96"/>
      <c r="SOP233" s="39"/>
      <c r="SOQ233" s="74"/>
      <c r="SOR233" s="96"/>
      <c r="SOS233" s="39"/>
      <c r="SOT233" s="74"/>
      <c r="SOU233" s="96"/>
      <c r="SOV233" s="39"/>
      <c r="SOW233" s="74"/>
      <c r="SOX233" s="96"/>
      <c r="SOY233" s="39"/>
      <c r="SOZ233" s="74"/>
      <c r="SPA233" s="96"/>
      <c r="SPB233" s="39"/>
      <c r="SPC233" s="74"/>
      <c r="SPD233" s="96"/>
      <c r="SPE233" s="39"/>
      <c r="SPF233" s="74"/>
      <c r="SPG233" s="96"/>
      <c r="SPH233" s="39"/>
      <c r="SPI233" s="74"/>
      <c r="SPJ233" s="96"/>
      <c r="SPK233" s="39"/>
      <c r="SPL233" s="74"/>
      <c r="SPM233" s="96"/>
      <c r="SPN233" s="39"/>
      <c r="SPO233" s="74"/>
      <c r="SPP233" s="96"/>
      <c r="SPQ233" s="39"/>
      <c r="SPR233" s="74"/>
      <c r="SPS233" s="96"/>
      <c r="SPT233" s="39"/>
      <c r="SPU233" s="74"/>
      <c r="SPV233" s="96"/>
      <c r="SPW233" s="39"/>
      <c r="SPX233" s="74"/>
      <c r="SPY233" s="96"/>
      <c r="SPZ233" s="39"/>
      <c r="SQA233" s="74"/>
      <c r="SQB233" s="96"/>
      <c r="SQC233" s="39"/>
      <c r="SQD233" s="74"/>
      <c r="SQE233" s="96"/>
      <c r="SQF233" s="39"/>
      <c r="SQG233" s="74"/>
      <c r="SQH233" s="96"/>
      <c r="SQI233" s="39"/>
      <c r="SQJ233" s="74"/>
      <c r="SQK233" s="96"/>
      <c r="SQL233" s="39"/>
      <c r="SQM233" s="74"/>
      <c r="SQN233" s="96"/>
      <c r="SQO233" s="39"/>
      <c r="SQP233" s="74"/>
      <c r="SQQ233" s="96"/>
      <c r="SQR233" s="39"/>
      <c r="SQS233" s="74"/>
      <c r="SQT233" s="96"/>
      <c r="SQU233" s="39"/>
      <c r="SQV233" s="74"/>
      <c r="SQW233" s="96"/>
      <c r="SQX233" s="39"/>
      <c r="SQY233" s="74"/>
      <c r="SQZ233" s="96"/>
      <c r="SRA233" s="39"/>
      <c r="SRB233" s="74"/>
      <c r="SRC233" s="96"/>
      <c r="SRD233" s="39"/>
      <c r="SRE233" s="74"/>
      <c r="SRF233" s="96"/>
      <c r="SRG233" s="39"/>
      <c r="SRH233" s="74"/>
      <c r="SRI233" s="96"/>
      <c r="SRJ233" s="39"/>
      <c r="SRK233" s="74"/>
      <c r="SRL233" s="96"/>
      <c r="SRM233" s="39"/>
      <c r="SRN233" s="74"/>
      <c r="SRO233" s="96"/>
      <c r="SRP233" s="39"/>
      <c r="SRQ233" s="74"/>
      <c r="SRR233" s="96"/>
      <c r="SRS233" s="39"/>
      <c r="SRT233" s="74"/>
      <c r="SRU233" s="96"/>
      <c r="SRV233" s="39"/>
      <c r="SRW233" s="74"/>
      <c r="SRX233" s="96"/>
      <c r="SRY233" s="39"/>
      <c r="SRZ233" s="74"/>
      <c r="SSA233" s="96"/>
      <c r="SSB233" s="39"/>
      <c r="SSC233" s="74"/>
      <c r="SSD233" s="96"/>
      <c r="SSE233" s="39"/>
      <c r="SSF233" s="74"/>
      <c r="SSG233" s="96"/>
      <c r="SSH233" s="39"/>
      <c r="SSI233" s="74"/>
      <c r="SSJ233" s="96"/>
      <c r="SSK233" s="39"/>
      <c r="SSL233" s="74"/>
      <c r="SSM233" s="96"/>
      <c r="SSN233" s="39"/>
      <c r="SSO233" s="74"/>
      <c r="SSP233" s="96"/>
      <c r="SSQ233" s="39"/>
      <c r="SSR233" s="74"/>
      <c r="SSS233" s="96"/>
      <c r="SST233" s="39"/>
      <c r="SSU233" s="74"/>
      <c r="SSV233" s="96"/>
      <c r="SSW233" s="39"/>
      <c r="SSX233" s="74"/>
      <c r="SSY233" s="96"/>
      <c r="SSZ233" s="39"/>
      <c r="STA233" s="74"/>
      <c r="STB233" s="96"/>
      <c r="STC233" s="39"/>
      <c r="STD233" s="74"/>
      <c r="STE233" s="96"/>
      <c r="STF233" s="39"/>
      <c r="STG233" s="74"/>
      <c r="STH233" s="96"/>
      <c r="STI233" s="39"/>
      <c r="STJ233" s="74"/>
      <c r="STK233" s="96"/>
      <c r="STL233" s="39"/>
      <c r="STM233" s="74"/>
      <c r="STN233" s="96"/>
      <c r="STO233" s="39"/>
      <c r="STP233" s="74"/>
      <c r="STQ233" s="96"/>
      <c r="STR233" s="39"/>
      <c r="STS233" s="74"/>
      <c r="STT233" s="96"/>
      <c r="STU233" s="39"/>
      <c r="STV233" s="74"/>
      <c r="STW233" s="96"/>
      <c r="STX233" s="39"/>
      <c r="STY233" s="74"/>
      <c r="STZ233" s="96"/>
      <c r="SUA233" s="39"/>
      <c r="SUB233" s="74"/>
      <c r="SUC233" s="96"/>
      <c r="SUD233" s="39"/>
      <c r="SUE233" s="74"/>
      <c r="SUF233" s="96"/>
      <c r="SUG233" s="39"/>
      <c r="SUH233" s="74"/>
      <c r="SUI233" s="96"/>
      <c r="SUJ233" s="39"/>
      <c r="SUK233" s="74"/>
      <c r="SUL233" s="96"/>
      <c r="SUM233" s="39"/>
      <c r="SUN233" s="74"/>
      <c r="SUO233" s="96"/>
      <c r="SUP233" s="39"/>
      <c r="SUQ233" s="74"/>
      <c r="SUR233" s="96"/>
      <c r="SUS233" s="39"/>
      <c r="SUT233" s="74"/>
      <c r="SUU233" s="96"/>
      <c r="SUV233" s="39"/>
      <c r="SUW233" s="74"/>
      <c r="SUX233" s="96"/>
      <c r="SUY233" s="39"/>
      <c r="SUZ233" s="74"/>
      <c r="SVA233" s="96"/>
      <c r="SVB233" s="39"/>
      <c r="SVC233" s="74"/>
      <c r="SVD233" s="96"/>
      <c r="SVE233" s="39"/>
      <c r="SVF233" s="74"/>
      <c r="SVG233" s="96"/>
      <c r="SVH233" s="39"/>
      <c r="SVI233" s="74"/>
      <c r="SVJ233" s="96"/>
      <c r="SVK233" s="39"/>
      <c r="SVL233" s="74"/>
      <c r="SVM233" s="96"/>
      <c r="SVN233" s="39"/>
      <c r="SVO233" s="74"/>
      <c r="SVP233" s="96"/>
      <c r="SVQ233" s="39"/>
      <c r="SVR233" s="74"/>
      <c r="SVS233" s="96"/>
      <c r="SVT233" s="39"/>
      <c r="SVU233" s="74"/>
      <c r="SVV233" s="96"/>
      <c r="SVW233" s="39"/>
      <c r="SVX233" s="74"/>
      <c r="SVY233" s="96"/>
      <c r="SVZ233" s="39"/>
      <c r="SWA233" s="74"/>
      <c r="SWB233" s="96"/>
      <c r="SWC233" s="39"/>
      <c r="SWD233" s="74"/>
      <c r="SWE233" s="96"/>
      <c r="SWF233" s="39"/>
      <c r="SWG233" s="74"/>
      <c r="SWH233" s="96"/>
      <c r="SWI233" s="39"/>
      <c r="SWJ233" s="74"/>
      <c r="SWK233" s="96"/>
      <c r="SWL233" s="39"/>
      <c r="SWM233" s="74"/>
      <c r="SWN233" s="96"/>
      <c r="SWO233" s="39"/>
      <c r="SWP233" s="74"/>
      <c r="SWQ233" s="96"/>
      <c r="SWR233" s="39"/>
      <c r="SWS233" s="74"/>
      <c r="SWT233" s="96"/>
      <c r="SWU233" s="39"/>
      <c r="SWV233" s="74"/>
      <c r="SWW233" s="96"/>
      <c r="SWX233" s="39"/>
      <c r="SWY233" s="74"/>
      <c r="SWZ233" s="96"/>
      <c r="SXA233" s="39"/>
      <c r="SXB233" s="74"/>
      <c r="SXC233" s="96"/>
      <c r="SXD233" s="39"/>
      <c r="SXE233" s="74"/>
      <c r="SXF233" s="96"/>
      <c r="SXG233" s="39"/>
      <c r="SXH233" s="74"/>
      <c r="SXI233" s="96"/>
      <c r="SXJ233" s="39"/>
      <c r="SXK233" s="74"/>
      <c r="SXL233" s="96"/>
      <c r="SXM233" s="39"/>
      <c r="SXN233" s="74"/>
      <c r="SXO233" s="96"/>
      <c r="SXP233" s="39"/>
      <c r="SXQ233" s="74"/>
      <c r="SXR233" s="96"/>
      <c r="SXS233" s="39"/>
      <c r="SXT233" s="74"/>
      <c r="SXU233" s="96"/>
      <c r="SXV233" s="39"/>
      <c r="SXW233" s="74"/>
      <c r="SXX233" s="96"/>
      <c r="SXY233" s="39"/>
      <c r="SXZ233" s="74"/>
      <c r="SYA233" s="96"/>
      <c r="SYB233" s="39"/>
      <c r="SYC233" s="74"/>
      <c r="SYD233" s="96"/>
      <c r="SYE233" s="39"/>
      <c r="SYF233" s="74"/>
      <c r="SYG233" s="96"/>
      <c r="SYH233" s="39"/>
      <c r="SYI233" s="74"/>
      <c r="SYJ233" s="96"/>
      <c r="SYK233" s="39"/>
      <c r="SYL233" s="74"/>
      <c r="SYM233" s="96"/>
      <c r="SYN233" s="39"/>
      <c r="SYO233" s="74"/>
      <c r="SYP233" s="96"/>
      <c r="SYQ233" s="39"/>
      <c r="SYR233" s="74"/>
      <c r="SYS233" s="96"/>
      <c r="SYT233" s="39"/>
      <c r="SYU233" s="74"/>
      <c r="SYV233" s="96"/>
      <c r="SYW233" s="39"/>
      <c r="SYX233" s="74"/>
      <c r="SYY233" s="96"/>
      <c r="SYZ233" s="39"/>
      <c r="SZA233" s="74"/>
      <c r="SZB233" s="96"/>
      <c r="SZC233" s="39"/>
      <c r="SZD233" s="74"/>
      <c r="SZE233" s="96"/>
      <c r="SZF233" s="39"/>
      <c r="SZG233" s="74"/>
      <c r="SZH233" s="96"/>
      <c r="SZI233" s="39"/>
      <c r="SZJ233" s="74"/>
      <c r="SZK233" s="96"/>
      <c r="SZL233" s="39"/>
      <c r="SZM233" s="74"/>
      <c r="SZN233" s="96"/>
      <c r="SZO233" s="39"/>
      <c r="SZP233" s="74"/>
      <c r="SZQ233" s="96"/>
      <c r="SZR233" s="39"/>
      <c r="SZS233" s="74"/>
      <c r="SZT233" s="96"/>
      <c r="SZU233" s="39"/>
      <c r="SZV233" s="74"/>
      <c r="SZW233" s="96"/>
      <c r="SZX233" s="39"/>
      <c r="SZY233" s="74"/>
      <c r="SZZ233" s="96"/>
      <c r="TAA233" s="39"/>
      <c r="TAB233" s="74"/>
      <c r="TAC233" s="96"/>
      <c r="TAD233" s="39"/>
      <c r="TAE233" s="74"/>
      <c r="TAF233" s="96"/>
      <c r="TAG233" s="39"/>
      <c r="TAH233" s="74"/>
      <c r="TAI233" s="96"/>
      <c r="TAJ233" s="39"/>
      <c r="TAK233" s="74"/>
      <c r="TAL233" s="96"/>
      <c r="TAM233" s="39"/>
      <c r="TAN233" s="74"/>
      <c r="TAO233" s="96"/>
      <c r="TAP233" s="39"/>
      <c r="TAQ233" s="74"/>
      <c r="TAR233" s="96"/>
      <c r="TAS233" s="39"/>
      <c r="TAT233" s="74"/>
      <c r="TAU233" s="96"/>
      <c r="TAV233" s="39"/>
      <c r="TAW233" s="74"/>
      <c r="TAX233" s="96"/>
      <c r="TAY233" s="39"/>
      <c r="TAZ233" s="74"/>
      <c r="TBA233" s="96"/>
      <c r="TBB233" s="39"/>
      <c r="TBC233" s="74"/>
      <c r="TBD233" s="96"/>
      <c r="TBE233" s="39"/>
      <c r="TBF233" s="74"/>
      <c r="TBG233" s="96"/>
      <c r="TBH233" s="39"/>
      <c r="TBI233" s="74"/>
      <c r="TBJ233" s="96"/>
      <c r="TBK233" s="39"/>
      <c r="TBL233" s="74"/>
      <c r="TBM233" s="96"/>
      <c r="TBN233" s="39"/>
      <c r="TBO233" s="74"/>
      <c r="TBP233" s="96"/>
      <c r="TBQ233" s="39"/>
      <c r="TBR233" s="74"/>
      <c r="TBS233" s="96"/>
      <c r="TBT233" s="39"/>
      <c r="TBU233" s="74"/>
      <c r="TBV233" s="96"/>
      <c r="TBW233" s="39"/>
      <c r="TBX233" s="74"/>
      <c r="TBY233" s="96"/>
      <c r="TBZ233" s="39"/>
      <c r="TCA233" s="74"/>
      <c r="TCB233" s="96"/>
      <c r="TCC233" s="39"/>
      <c r="TCD233" s="74"/>
      <c r="TCE233" s="96"/>
      <c r="TCF233" s="39"/>
      <c r="TCG233" s="74"/>
      <c r="TCH233" s="96"/>
      <c r="TCI233" s="39"/>
      <c r="TCJ233" s="74"/>
      <c r="TCK233" s="96"/>
      <c r="TCL233" s="39"/>
      <c r="TCM233" s="74"/>
      <c r="TCN233" s="96"/>
      <c r="TCO233" s="39"/>
      <c r="TCP233" s="74"/>
      <c r="TCQ233" s="96"/>
      <c r="TCR233" s="39"/>
      <c r="TCS233" s="74"/>
      <c r="TCT233" s="96"/>
      <c r="TCU233" s="39"/>
      <c r="TCV233" s="74"/>
      <c r="TCW233" s="96"/>
      <c r="TCX233" s="39"/>
      <c r="TCY233" s="74"/>
      <c r="TCZ233" s="96"/>
      <c r="TDA233" s="39"/>
      <c r="TDB233" s="74"/>
      <c r="TDC233" s="96"/>
      <c r="TDD233" s="39"/>
      <c r="TDE233" s="74"/>
      <c r="TDF233" s="96"/>
      <c r="TDG233" s="39"/>
      <c r="TDH233" s="74"/>
      <c r="TDI233" s="96"/>
      <c r="TDJ233" s="39"/>
      <c r="TDK233" s="74"/>
      <c r="TDL233" s="96"/>
      <c r="TDM233" s="39"/>
      <c r="TDN233" s="74"/>
      <c r="TDO233" s="96"/>
      <c r="TDP233" s="39"/>
      <c r="TDQ233" s="74"/>
      <c r="TDR233" s="96"/>
      <c r="TDS233" s="39"/>
      <c r="TDT233" s="74"/>
      <c r="TDU233" s="96"/>
      <c r="TDV233" s="39"/>
      <c r="TDW233" s="74"/>
      <c r="TDX233" s="96"/>
      <c r="TDY233" s="39"/>
      <c r="TDZ233" s="74"/>
      <c r="TEA233" s="96"/>
      <c r="TEB233" s="39"/>
      <c r="TEC233" s="74"/>
      <c r="TED233" s="96"/>
      <c r="TEE233" s="39"/>
      <c r="TEF233" s="74"/>
      <c r="TEG233" s="96"/>
      <c r="TEH233" s="39"/>
      <c r="TEI233" s="74"/>
      <c r="TEJ233" s="96"/>
      <c r="TEK233" s="39"/>
      <c r="TEL233" s="74"/>
      <c r="TEM233" s="96"/>
      <c r="TEN233" s="39"/>
      <c r="TEO233" s="74"/>
      <c r="TEP233" s="96"/>
      <c r="TEQ233" s="39"/>
      <c r="TER233" s="74"/>
      <c r="TES233" s="96"/>
      <c r="TET233" s="39"/>
      <c r="TEU233" s="74"/>
      <c r="TEV233" s="96"/>
      <c r="TEW233" s="39"/>
      <c r="TEX233" s="74"/>
      <c r="TEY233" s="96"/>
      <c r="TEZ233" s="39"/>
      <c r="TFA233" s="74"/>
      <c r="TFB233" s="96"/>
      <c r="TFC233" s="39"/>
      <c r="TFD233" s="74"/>
      <c r="TFE233" s="96"/>
      <c r="TFF233" s="39"/>
      <c r="TFG233" s="74"/>
      <c r="TFH233" s="96"/>
      <c r="TFI233" s="39"/>
      <c r="TFJ233" s="74"/>
      <c r="TFK233" s="96"/>
      <c r="TFL233" s="39"/>
      <c r="TFM233" s="74"/>
      <c r="TFN233" s="96"/>
      <c r="TFO233" s="39"/>
      <c r="TFP233" s="74"/>
      <c r="TFQ233" s="96"/>
      <c r="TFR233" s="39"/>
      <c r="TFS233" s="74"/>
      <c r="TFT233" s="96"/>
      <c r="TFU233" s="39"/>
      <c r="TFV233" s="74"/>
      <c r="TFW233" s="96"/>
      <c r="TFX233" s="39"/>
      <c r="TFY233" s="74"/>
      <c r="TFZ233" s="96"/>
      <c r="TGA233" s="39"/>
      <c r="TGB233" s="74"/>
      <c r="TGC233" s="96"/>
      <c r="TGD233" s="39"/>
      <c r="TGE233" s="74"/>
      <c r="TGF233" s="96"/>
      <c r="TGG233" s="39"/>
      <c r="TGH233" s="74"/>
      <c r="TGI233" s="96"/>
      <c r="TGJ233" s="39"/>
      <c r="TGK233" s="74"/>
      <c r="TGL233" s="96"/>
      <c r="TGM233" s="39"/>
      <c r="TGN233" s="74"/>
      <c r="TGO233" s="96"/>
      <c r="TGP233" s="39"/>
      <c r="TGQ233" s="74"/>
      <c r="TGR233" s="96"/>
      <c r="TGS233" s="39"/>
      <c r="TGT233" s="74"/>
      <c r="TGU233" s="96"/>
      <c r="TGV233" s="39"/>
      <c r="TGW233" s="74"/>
      <c r="TGX233" s="96"/>
      <c r="TGY233" s="39"/>
      <c r="TGZ233" s="74"/>
      <c r="THA233" s="96"/>
      <c r="THB233" s="39"/>
      <c r="THC233" s="74"/>
      <c r="THD233" s="96"/>
      <c r="THE233" s="39"/>
      <c r="THF233" s="74"/>
      <c r="THG233" s="96"/>
      <c r="THH233" s="39"/>
      <c r="THI233" s="74"/>
      <c r="THJ233" s="96"/>
      <c r="THK233" s="39"/>
      <c r="THL233" s="74"/>
      <c r="THM233" s="96"/>
      <c r="THN233" s="39"/>
      <c r="THO233" s="74"/>
      <c r="THP233" s="96"/>
      <c r="THQ233" s="39"/>
      <c r="THR233" s="74"/>
      <c r="THS233" s="96"/>
      <c r="THT233" s="39"/>
      <c r="THU233" s="74"/>
      <c r="THV233" s="96"/>
      <c r="THW233" s="39"/>
      <c r="THX233" s="74"/>
      <c r="THY233" s="96"/>
      <c r="THZ233" s="39"/>
      <c r="TIA233" s="74"/>
      <c r="TIB233" s="96"/>
      <c r="TIC233" s="39"/>
      <c r="TID233" s="74"/>
      <c r="TIE233" s="96"/>
      <c r="TIF233" s="39"/>
      <c r="TIG233" s="74"/>
      <c r="TIH233" s="96"/>
      <c r="TII233" s="39"/>
      <c r="TIJ233" s="74"/>
      <c r="TIK233" s="96"/>
      <c r="TIL233" s="39"/>
      <c r="TIM233" s="74"/>
      <c r="TIN233" s="96"/>
      <c r="TIO233" s="39"/>
      <c r="TIP233" s="74"/>
      <c r="TIQ233" s="96"/>
      <c r="TIR233" s="39"/>
      <c r="TIS233" s="74"/>
      <c r="TIT233" s="96"/>
      <c r="TIU233" s="39"/>
      <c r="TIV233" s="74"/>
      <c r="TIW233" s="96"/>
      <c r="TIX233" s="39"/>
      <c r="TIY233" s="74"/>
      <c r="TIZ233" s="96"/>
      <c r="TJA233" s="39"/>
      <c r="TJB233" s="74"/>
      <c r="TJC233" s="96"/>
      <c r="TJD233" s="39"/>
      <c r="TJE233" s="74"/>
      <c r="TJF233" s="96"/>
      <c r="TJG233" s="39"/>
      <c r="TJH233" s="74"/>
      <c r="TJI233" s="96"/>
      <c r="TJJ233" s="39"/>
      <c r="TJK233" s="74"/>
      <c r="TJL233" s="96"/>
      <c r="TJM233" s="39"/>
      <c r="TJN233" s="74"/>
      <c r="TJO233" s="96"/>
      <c r="TJP233" s="39"/>
      <c r="TJQ233" s="74"/>
      <c r="TJR233" s="96"/>
      <c r="TJS233" s="39"/>
      <c r="TJT233" s="74"/>
      <c r="TJU233" s="96"/>
      <c r="TJV233" s="39"/>
      <c r="TJW233" s="74"/>
      <c r="TJX233" s="96"/>
      <c r="TJY233" s="39"/>
      <c r="TJZ233" s="74"/>
      <c r="TKA233" s="96"/>
      <c r="TKB233" s="39"/>
      <c r="TKC233" s="74"/>
      <c r="TKD233" s="96"/>
      <c r="TKE233" s="39"/>
      <c r="TKF233" s="74"/>
      <c r="TKG233" s="96"/>
      <c r="TKH233" s="39"/>
      <c r="TKI233" s="74"/>
      <c r="TKJ233" s="96"/>
      <c r="TKK233" s="39"/>
      <c r="TKL233" s="74"/>
      <c r="TKM233" s="96"/>
      <c r="TKN233" s="39"/>
      <c r="TKO233" s="74"/>
      <c r="TKP233" s="96"/>
      <c r="TKQ233" s="39"/>
      <c r="TKR233" s="74"/>
      <c r="TKS233" s="96"/>
      <c r="TKT233" s="39"/>
      <c r="TKU233" s="74"/>
      <c r="TKV233" s="96"/>
      <c r="TKW233" s="39"/>
      <c r="TKX233" s="74"/>
      <c r="TKY233" s="96"/>
      <c r="TKZ233" s="39"/>
      <c r="TLA233" s="74"/>
      <c r="TLB233" s="96"/>
      <c r="TLC233" s="39"/>
      <c r="TLD233" s="74"/>
      <c r="TLE233" s="96"/>
      <c r="TLF233" s="39"/>
      <c r="TLG233" s="74"/>
      <c r="TLH233" s="96"/>
      <c r="TLI233" s="39"/>
      <c r="TLJ233" s="74"/>
      <c r="TLK233" s="96"/>
      <c r="TLL233" s="39"/>
      <c r="TLM233" s="74"/>
      <c r="TLN233" s="96"/>
      <c r="TLO233" s="39"/>
      <c r="TLP233" s="74"/>
      <c r="TLQ233" s="96"/>
      <c r="TLR233" s="39"/>
      <c r="TLS233" s="74"/>
      <c r="TLT233" s="96"/>
      <c r="TLU233" s="39"/>
      <c r="TLV233" s="74"/>
      <c r="TLW233" s="96"/>
      <c r="TLX233" s="39"/>
      <c r="TLY233" s="74"/>
      <c r="TLZ233" s="96"/>
      <c r="TMA233" s="39"/>
      <c r="TMB233" s="74"/>
      <c r="TMC233" s="96"/>
      <c r="TMD233" s="39"/>
      <c r="TME233" s="74"/>
      <c r="TMF233" s="96"/>
      <c r="TMG233" s="39"/>
      <c r="TMH233" s="74"/>
      <c r="TMI233" s="96"/>
      <c r="TMJ233" s="39"/>
      <c r="TMK233" s="74"/>
      <c r="TML233" s="96"/>
      <c r="TMM233" s="39"/>
      <c r="TMN233" s="74"/>
      <c r="TMO233" s="96"/>
      <c r="TMP233" s="39"/>
      <c r="TMQ233" s="74"/>
      <c r="TMR233" s="96"/>
      <c r="TMS233" s="39"/>
      <c r="TMT233" s="74"/>
      <c r="TMU233" s="96"/>
      <c r="TMV233" s="39"/>
      <c r="TMW233" s="74"/>
      <c r="TMX233" s="96"/>
      <c r="TMY233" s="39"/>
      <c r="TMZ233" s="74"/>
      <c r="TNA233" s="96"/>
      <c r="TNB233" s="39"/>
      <c r="TNC233" s="74"/>
      <c r="TND233" s="96"/>
      <c r="TNE233" s="39"/>
      <c r="TNF233" s="74"/>
      <c r="TNG233" s="96"/>
      <c r="TNH233" s="39"/>
      <c r="TNI233" s="74"/>
      <c r="TNJ233" s="96"/>
      <c r="TNK233" s="39"/>
      <c r="TNL233" s="74"/>
      <c r="TNM233" s="96"/>
      <c r="TNN233" s="39"/>
      <c r="TNO233" s="74"/>
      <c r="TNP233" s="96"/>
      <c r="TNQ233" s="39"/>
      <c r="TNR233" s="74"/>
      <c r="TNS233" s="96"/>
      <c r="TNT233" s="39"/>
      <c r="TNU233" s="74"/>
      <c r="TNV233" s="96"/>
      <c r="TNW233" s="39"/>
      <c r="TNX233" s="74"/>
      <c r="TNY233" s="96"/>
      <c r="TNZ233" s="39"/>
      <c r="TOA233" s="74"/>
      <c r="TOB233" s="96"/>
      <c r="TOC233" s="39"/>
      <c r="TOD233" s="74"/>
      <c r="TOE233" s="96"/>
      <c r="TOF233" s="39"/>
      <c r="TOG233" s="74"/>
      <c r="TOH233" s="96"/>
      <c r="TOI233" s="39"/>
      <c r="TOJ233" s="74"/>
      <c r="TOK233" s="96"/>
      <c r="TOL233" s="39"/>
      <c r="TOM233" s="74"/>
      <c r="TON233" s="96"/>
      <c r="TOO233" s="39"/>
      <c r="TOP233" s="74"/>
      <c r="TOQ233" s="96"/>
      <c r="TOR233" s="39"/>
      <c r="TOS233" s="74"/>
      <c r="TOT233" s="96"/>
      <c r="TOU233" s="39"/>
      <c r="TOV233" s="74"/>
      <c r="TOW233" s="96"/>
      <c r="TOX233" s="39"/>
      <c r="TOY233" s="74"/>
      <c r="TOZ233" s="96"/>
      <c r="TPA233" s="39"/>
      <c r="TPB233" s="74"/>
      <c r="TPC233" s="96"/>
      <c r="TPD233" s="39"/>
      <c r="TPE233" s="74"/>
      <c r="TPF233" s="96"/>
      <c r="TPG233" s="39"/>
      <c r="TPH233" s="74"/>
      <c r="TPI233" s="96"/>
      <c r="TPJ233" s="39"/>
      <c r="TPK233" s="74"/>
      <c r="TPL233" s="96"/>
      <c r="TPM233" s="39"/>
      <c r="TPN233" s="74"/>
      <c r="TPO233" s="96"/>
      <c r="TPP233" s="39"/>
      <c r="TPQ233" s="74"/>
      <c r="TPR233" s="96"/>
      <c r="TPS233" s="39"/>
      <c r="TPT233" s="74"/>
      <c r="TPU233" s="96"/>
      <c r="TPV233" s="39"/>
      <c r="TPW233" s="74"/>
      <c r="TPX233" s="96"/>
      <c r="TPY233" s="39"/>
      <c r="TPZ233" s="74"/>
      <c r="TQA233" s="96"/>
      <c r="TQB233" s="39"/>
      <c r="TQC233" s="74"/>
      <c r="TQD233" s="96"/>
      <c r="TQE233" s="39"/>
      <c r="TQF233" s="74"/>
      <c r="TQG233" s="96"/>
      <c r="TQH233" s="39"/>
      <c r="TQI233" s="74"/>
      <c r="TQJ233" s="96"/>
      <c r="TQK233" s="39"/>
      <c r="TQL233" s="74"/>
      <c r="TQM233" s="96"/>
      <c r="TQN233" s="39"/>
      <c r="TQO233" s="74"/>
      <c r="TQP233" s="96"/>
      <c r="TQQ233" s="39"/>
      <c r="TQR233" s="74"/>
      <c r="TQS233" s="96"/>
      <c r="TQT233" s="39"/>
      <c r="TQU233" s="74"/>
      <c r="TQV233" s="96"/>
      <c r="TQW233" s="39"/>
      <c r="TQX233" s="74"/>
      <c r="TQY233" s="96"/>
      <c r="TQZ233" s="39"/>
      <c r="TRA233" s="74"/>
      <c r="TRB233" s="96"/>
      <c r="TRC233" s="39"/>
      <c r="TRD233" s="74"/>
      <c r="TRE233" s="96"/>
      <c r="TRF233" s="39"/>
      <c r="TRG233" s="74"/>
      <c r="TRH233" s="96"/>
      <c r="TRI233" s="39"/>
      <c r="TRJ233" s="74"/>
      <c r="TRK233" s="96"/>
      <c r="TRL233" s="39"/>
      <c r="TRM233" s="74"/>
      <c r="TRN233" s="96"/>
      <c r="TRO233" s="39"/>
      <c r="TRP233" s="74"/>
      <c r="TRQ233" s="96"/>
      <c r="TRR233" s="39"/>
      <c r="TRS233" s="74"/>
      <c r="TRT233" s="96"/>
      <c r="TRU233" s="39"/>
      <c r="TRV233" s="74"/>
      <c r="TRW233" s="96"/>
      <c r="TRX233" s="39"/>
      <c r="TRY233" s="74"/>
      <c r="TRZ233" s="96"/>
      <c r="TSA233" s="39"/>
      <c r="TSB233" s="74"/>
      <c r="TSC233" s="96"/>
      <c r="TSD233" s="39"/>
      <c r="TSE233" s="74"/>
      <c r="TSF233" s="96"/>
      <c r="TSG233" s="39"/>
      <c r="TSH233" s="74"/>
      <c r="TSI233" s="96"/>
      <c r="TSJ233" s="39"/>
      <c r="TSK233" s="74"/>
      <c r="TSL233" s="96"/>
      <c r="TSM233" s="39"/>
      <c r="TSN233" s="74"/>
      <c r="TSO233" s="96"/>
      <c r="TSP233" s="39"/>
      <c r="TSQ233" s="74"/>
      <c r="TSR233" s="96"/>
      <c r="TSS233" s="39"/>
      <c r="TST233" s="74"/>
      <c r="TSU233" s="96"/>
      <c r="TSV233" s="39"/>
      <c r="TSW233" s="74"/>
      <c r="TSX233" s="96"/>
      <c r="TSY233" s="39"/>
      <c r="TSZ233" s="74"/>
      <c r="TTA233" s="96"/>
      <c r="TTB233" s="39"/>
      <c r="TTC233" s="74"/>
      <c r="TTD233" s="96"/>
      <c r="TTE233" s="39"/>
      <c r="TTF233" s="74"/>
      <c r="TTG233" s="96"/>
      <c r="TTH233" s="39"/>
      <c r="TTI233" s="74"/>
      <c r="TTJ233" s="96"/>
      <c r="TTK233" s="39"/>
      <c r="TTL233" s="74"/>
      <c r="TTM233" s="96"/>
      <c r="TTN233" s="39"/>
      <c r="TTO233" s="74"/>
      <c r="TTP233" s="96"/>
      <c r="TTQ233" s="39"/>
      <c r="TTR233" s="74"/>
      <c r="TTS233" s="96"/>
      <c r="TTT233" s="39"/>
      <c r="TTU233" s="74"/>
      <c r="TTV233" s="96"/>
      <c r="TTW233" s="39"/>
      <c r="TTX233" s="74"/>
      <c r="TTY233" s="96"/>
      <c r="TTZ233" s="39"/>
      <c r="TUA233" s="74"/>
      <c r="TUB233" s="96"/>
      <c r="TUC233" s="39"/>
      <c r="TUD233" s="74"/>
      <c r="TUE233" s="96"/>
      <c r="TUF233" s="39"/>
      <c r="TUG233" s="74"/>
      <c r="TUH233" s="96"/>
      <c r="TUI233" s="39"/>
      <c r="TUJ233" s="74"/>
      <c r="TUK233" s="96"/>
      <c r="TUL233" s="39"/>
      <c r="TUM233" s="74"/>
      <c r="TUN233" s="96"/>
      <c r="TUO233" s="39"/>
      <c r="TUP233" s="74"/>
      <c r="TUQ233" s="96"/>
      <c r="TUR233" s="39"/>
      <c r="TUS233" s="74"/>
      <c r="TUT233" s="96"/>
      <c r="TUU233" s="39"/>
      <c r="TUV233" s="74"/>
      <c r="TUW233" s="96"/>
      <c r="TUX233" s="39"/>
      <c r="TUY233" s="74"/>
      <c r="TUZ233" s="96"/>
      <c r="TVA233" s="39"/>
      <c r="TVB233" s="74"/>
      <c r="TVC233" s="96"/>
      <c r="TVD233" s="39"/>
      <c r="TVE233" s="74"/>
      <c r="TVF233" s="96"/>
      <c r="TVG233" s="39"/>
      <c r="TVH233" s="74"/>
      <c r="TVI233" s="96"/>
      <c r="TVJ233" s="39"/>
      <c r="TVK233" s="74"/>
      <c r="TVL233" s="96"/>
      <c r="TVM233" s="39"/>
      <c r="TVN233" s="74"/>
      <c r="TVO233" s="96"/>
      <c r="TVP233" s="39"/>
      <c r="TVQ233" s="74"/>
      <c r="TVR233" s="96"/>
      <c r="TVS233" s="39"/>
      <c r="TVT233" s="74"/>
      <c r="TVU233" s="96"/>
      <c r="TVV233" s="39"/>
      <c r="TVW233" s="74"/>
      <c r="TVX233" s="96"/>
      <c r="TVY233" s="39"/>
      <c r="TVZ233" s="74"/>
      <c r="TWA233" s="96"/>
      <c r="TWB233" s="39"/>
      <c r="TWC233" s="74"/>
      <c r="TWD233" s="96"/>
      <c r="TWE233" s="39"/>
      <c r="TWF233" s="74"/>
      <c r="TWG233" s="96"/>
      <c r="TWH233" s="39"/>
      <c r="TWI233" s="74"/>
      <c r="TWJ233" s="96"/>
      <c r="TWK233" s="39"/>
      <c r="TWL233" s="74"/>
      <c r="TWM233" s="96"/>
      <c r="TWN233" s="39"/>
      <c r="TWO233" s="74"/>
      <c r="TWP233" s="96"/>
      <c r="TWQ233" s="39"/>
      <c r="TWR233" s="74"/>
      <c r="TWS233" s="96"/>
      <c r="TWT233" s="39"/>
      <c r="TWU233" s="74"/>
      <c r="TWV233" s="96"/>
      <c r="TWW233" s="39"/>
      <c r="TWX233" s="74"/>
      <c r="TWY233" s="96"/>
      <c r="TWZ233" s="39"/>
      <c r="TXA233" s="74"/>
      <c r="TXB233" s="96"/>
      <c r="TXC233" s="39"/>
      <c r="TXD233" s="74"/>
      <c r="TXE233" s="96"/>
      <c r="TXF233" s="39"/>
      <c r="TXG233" s="74"/>
      <c r="TXH233" s="96"/>
      <c r="TXI233" s="39"/>
      <c r="TXJ233" s="74"/>
      <c r="TXK233" s="96"/>
      <c r="TXL233" s="39"/>
      <c r="TXM233" s="74"/>
      <c r="TXN233" s="96"/>
      <c r="TXO233" s="39"/>
      <c r="TXP233" s="74"/>
      <c r="TXQ233" s="96"/>
      <c r="TXR233" s="39"/>
      <c r="TXS233" s="74"/>
      <c r="TXT233" s="96"/>
      <c r="TXU233" s="39"/>
      <c r="TXV233" s="74"/>
      <c r="TXW233" s="96"/>
      <c r="TXX233" s="39"/>
      <c r="TXY233" s="74"/>
      <c r="TXZ233" s="96"/>
      <c r="TYA233" s="39"/>
      <c r="TYB233" s="74"/>
      <c r="TYC233" s="96"/>
      <c r="TYD233" s="39"/>
      <c r="TYE233" s="74"/>
      <c r="TYF233" s="96"/>
      <c r="TYG233" s="39"/>
      <c r="TYH233" s="74"/>
      <c r="TYI233" s="96"/>
      <c r="TYJ233" s="39"/>
      <c r="TYK233" s="74"/>
      <c r="TYL233" s="96"/>
      <c r="TYM233" s="39"/>
      <c r="TYN233" s="74"/>
      <c r="TYO233" s="96"/>
      <c r="TYP233" s="39"/>
      <c r="TYQ233" s="74"/>
      <c r="TYR233" s="96"/>
      <c r="TYS233" s="39"/>
      <c r="TYT233" s="74"/>
      <c r="TYU233" s="96"/>
      <c r="TYV233" s="39"/>
      <c r="TYW233" s="74"/>
      <c r="TYX233" s="96"/>
      <c r="TYY233" s="39"/>
      <c r="TYZ233" s="74"/>
      <c r="TZA233" s="96"/>
      <c r="TZB233" s="39"/>
      <c r="TZC233" s="74"/>
      <c r="TZD233" s="96"/>
      <c r="TZE233" s="39"/>
      <c r="TZF233" s="74"/>
      <c r="TZG233" s="96"/>
      <c r="TZH233" s="39"/>
      <c r="TZI233" s="74"/>
      <c r="TZJ233" s="96"/>
      <c r="TZK233" s="39"/>
      <c r="TZL233" s="74"/>
      <c r="TZM233" s="96"/>
      <c r="TZN233" s="39"/>
      <c r="TZO233" s="74"/>
      <c r="TZP233" s="96"/>
      <c r="TZQ233" s="39"/>
      <c r="TZR233" s="74"/>
      <c r="TZS233" s="96"/>
      <c r="TZT233" s="39"/>
      <c r="TZU233" s="74"/>
      <c r="TZV233" s="96"/>
      <c r="TZW233" s="39"/>
      <c r="TZX233" s="74"/>
      <c r="TZY233" s="96"/>
      <c r="TZZ233" s="39"/>
      <c r="UAA233" s="74"/>
      <c r="UAB233" s="96"/>
      <c r="UAC233" s="39"/>
      <c r="UAD233" s="74"/>
      <c r="UAE233" s="96"/>
      <c r="UAF233" s="39"/>
      <c r="UAG233" s="74"/>
      <c r="UAH233" s="96"/>
      <c r="UAI233" s="39"/>
      <c r="UAJ233" s="74"/>
      <c r="UAK233" s="96"/>
      <c r="UAL233" s="39"/>
      <c r="UAM233" s="74"/>
      <c r="UAN233" s="96"/>
      <c r="UAO233" s="39"/>
      <c r="UAP233" s="74"/>
      <c r="UAQ233" s="96"/>
      <c r="UAR233" s="39"/>
      <c r="UAS233" s="74"/>
      <c r="UAT233" s="96"/>
      <c r="UAU233" s="39"/>
      <c r="UAV233" s="74"/>
      <c r="UAW233" s="96"/>
      <c r="UAX233" s="39"/>
      <c r="UAY233" s="74"/>
      <c r="UAZ233" s="96"/>
      <c r="UBA233" s="39"/>
      <c r="UBB233" s="74"/>
      <c r="UBC233" s="96"/>
      <c r="UBD233" s="39"/>
      <c r="UBE233" s="74"/>
      <c r="UBF233" s="96"/>
      <c r="UBG233" s="39"/>
      <c r="UBH233" s="74"/>
      <c r="UBI233" s="96"/>
      <c r="UBJ233" s="39"/>
      <c r="UBK233" s="74"/>
      <c r="UBL233" s="96"/>
      <c r="UBM233" s="39"/>
      <c r="UBN233" s="74"/>
      <c r="UBO233" s="96"/>
      <c r="UBP233" s="39"/>
      <c r="UBQ233" s="74"/>
      <c r="UBR233" s="96"/>
      <c r="UBS233" s="39"/>
      <c r="UBT233" s="74"/>
      <c r="UBU233" s="96"/>
      <c r="UBV233" s="39"/>
      <c r="UBW233" s="74"/>
      <c r="UBX233" s="96"/>
      <c r="UBY233" s="39"/>
      <c r="UBZ233" s="74"/>
      <c r="UCA233" s="96"/>
      <c r="UCB233" s="39"/>
      <c r="UCC233" s="74"/>
      <c r="UCD233" s="96"/>
      <c r="UCE233" s="39"/>
      <c r="UCF233" s="74"/>
      <c r="UCG233" s="96"/>
      <c r="UCH233" s="39"/>
      <c r="UCI233" s="74"/>
      <c r="UCJ233" s="96"/>
      <c r="UCK233" s="39"/>
      <c r="UCL233" s="74"/>
      <c r="UCM233" s="96"/>
      <c r="UCN233" s="39"/>
      <c r="UCO233" s="74"/>
      <c r="UCP233" s="96"/>
      <c r="UCQ233" s="39"/>
      <c r="UCR233" s="74"/>
      <c r="UCS233" s="96"/>
      <c r="UCT233" s="39"/>
      <c r="UCU233" s="74"/>
      <c r="UCV233" s="96"/>
      <c r="UCW233" s="39"/>
      <c r="UCX233" s="74"/>
      <c r="UCY233" s="96"/>
      <c r="UCZ233" s="39"/>
      <c r="UDA233" s="74"/>
      <c r="UDB233" s="96"/>
      <c r="UDC233" s="39"/>
      <c r="UDD233" s="74"/>
      <c r="UDE233" s="96"/>
      <c r="UDF233" s="39"/>
      <c r="UDG233" s="74"/>
      <c r="UDH233" s="96"/>
      <c r="UDI233" s="39"/>
      <c r="UDJ233" s="74"/>
      <c r="UDK233" s="96"/>
      <c r="UDL233" s="39"/>
      <c r="UDM233" s="74"/>
      <c r="UDN233" s="96"/>
      <c r="UDO233" s="39"/>
      <c r="UDP233" s="74"/>
      <c r="UDQ233" s="96"/>
      <c r="UDR233" s="39"/>
      <c r="UDS233" s="74"/>
      <c r="UDT233" s="96"/>
      <c r="UDU233" s="39"/>
      <c r="UDV233" s="74"/>
      <c r="UDW233" s="96"/>
      <c r="UDX233" s="39"/>
      <c r="UDY233" s="74"/>
      <c r="UDZ233" s="96"/>
      <c r="UEA233" s="39"/>
      <c r="UEB233" s="74"/>
      <c r="UEC233" s="96"/>
      <c r="UED233" s="39"/>
      <c r="UEE233" s="74"/>
      <c r="UEF233" s="96"/>
      <c r="UEG233" s="39"/>
      <c r="UEH233" s="74"/>
      <c r="UEI233" s="96"/>
      <c r="UEJ233" s="39"/>
      <c r="UEK233" s="74"/>
      <c r="UEL233" s="96"/>
      <c r="UEM233" s="39"/>
      <c r="UEN233" s="74"/>
      <c r="UEO233" s="96"/>
      <c r="UEP233" s="39"/>
      <c r="UEQ233" s="74"/>
      <c r="UER233" s="96"/>
      <c r="UES233" s="39"/>
      <c r="UET233" s="74"/>
      <c r="UEU233" s="96"/>
      <c r="UEV233" s="39"/>
      <c r="UEW233" s="74"/>
      <c r="UEX233" s="96"/>
      <c r="UEY233" s="39"/>
      <c r="UEZ233" s="74"/>
      <c r="UFA233" s="96"/>
      <c r="UFB233" s="39"/>
      <c r="UFC233" s="74"/>
      <c r="UFD233" s="96"/>
      <c r="UFE233" s="39"/>
      <c r="UFF233" s="74"/>
      <c r="UFG233" s="96"/>
      <c r="UFH233" s="39"/>
      <c r="UFI233" s="74"/>
      <c r="UFJ233" s="96"/>
      <c r="UFK233" s="39"/>
      <c r="UFL233" s="74"/>
      <c r="UFM233" s="96"/>
      <c r="UFN233" s="39"/>
      <c r="UFO233" s="74"/>
      <c r="UFP233" s="96"/>
      <c r="UFQ233" s="39"/>
      <c r="UFR233" s="74"/>
      <c r="UFS233" s="96"/>
      <c r="UFT233" s="39"/>
      <c r="UFU233" s="74"/>
      <c r="UFV233" s="96"/>
      <c r="UFW233" s="39"/>
      <c r="UFX233" s="74"/>
      <c r="UFY233" s="96"/>
      <c r="UFZ233" s="39"/>
      <c r="UGA233" s="74"/>
      <c r="UGB233" s="96"/>
      <c r="UGC233" s="39"/>
      <c r="UGD233" s="74"/>
      <c r="UGE233" s="96"/>
      <c r="UGF233" s="39"/>
      <c r="UGG233" s="74"/>
      <c r="UGH233" s="96"/>
      <c r="UGI233" s="39"/>
      <c r="UGJ233" s="74"/>
      <c r="UGK233" s="96"/>
      <c r="UGL233" s="39"/>
      <c r="UGM233" s="74"/>
      <c r="UGN233" s="96"/>
      <c r="UGO233" s="39"/>
      <c r="UGP233" s="74"/>
      <c r="UGQ233" s="96"/>
      <c r="UGR233" s="39"/>
      <c r="UGS233" s="74"/>
      <c r="UGT233" s="96"/>
      <c r="UGU233" s="39"/>
      <c r="UGV233" s="74"/>
      <c r="UGW233" s="96"/>
      <c r="UGX233" s="39"/>
      <c r="UGY233" s="74"/>
      <c r="UGZ233" s="96"/>
      <c r="UHA233" s="39"/>
      <c r="UHB233" s="74"/>
      <c r="UHC233" s="96"/>
      <c r="UHD233" s="39"/>
      <c r="UHE233" s="74"/>
      <c r="UHF233" s="96"/>
      <c r="UHG233" s="39"/>
      <c r="UHH233" s="74"/>
      <c r="UHI233" s="96"/>
      <c r="UHJ233" s="39"/>
      <c r="UHK233" s="74"/>
      <c r="UHL233" s="96"/>
      <c r="UHM233" s="39"/>
      <c r="UHN233" s="74"/>
      <c r="UHO233" s="96"/>
      <c r="UHP233" s="39"/>
      <c r="UHQ233" s="74"/>
      <c r="UHR233" s="96"/>
      <c r="UHS233" s="39"/>
      <c r="UHT233" s="74"/>
      <c r="UHU233" s="96"/>
      <c r="UHV233" s="39"/>
      <c r="UHW233" s="74"/>
      <c r="UHX233" s="96"/>
      <c r="UHY233" s="39"/>
      <c r="UHZ233" s="74"/>
      <c r="UIA233" s="96"/>
      <c r="UIB233" s="39"/>
      <c r="UIC233" s="74"/>
      <c r="UID233" s="96"/>
      <c r="UIE233" s="39"/>
      <c r="UIF233" s="74"/>
      <c r="UIG233" s="96"/>
      <c r="UIH233" s="39"/>
      <c r="UII233" s="74"/>
      <c r="UIJ233" s="96"/>
      <c r="UIK233" s="39"/>
      <c r="UIL233" s="74"/>
      <c r="UIM233" s="96"/>
      <c r="UIN233" s="39"/>
      <c r="UIO233" s="74"/>
      <c r="UIP233" s="96"/>
      <c r="UIQ233" s="39"/>
      <c r="UIR233" s="74"/>
      <c r="UIS233" s="96"/>
      <c r="UIT233" s="39"/>
      <c r="UIU233" s="74"/>
      <c r="UIV233" s="96"/>
      <c r="UIW233" s="39"/>
      <c r="UIX233" s="74"/>
      <c r="UIY233" s="96"/>
      <c r="UIZ233" s="39"/>
      <c r="UJA233" s="74"/>
      <c r="UJB233" s="96"/>
      <c r="UJC233" s="39"/>
      <c r="UJD233" s="74"/>
      <c r="UJE233" s="96"/>
      <c r="UJF233" s="39"/>
      <c r="UJG233" s="74"/>
      <c r="UJH233" s="96"/>
      <c r="UJI233" s="39"/>
      <c r="UJJ233" s="74"/>
      <c r="UJK233" s="96"/>
      <c r="UJL233" s="39"/>
      <c r="UJM233" s="74"/>
      <c r="UJN233" s="96"/>
      <c r="UJO233" s="39"/>
      <c r="UJP233" s="74"/>
      <c r="UJQ233" s="96"/>
      <c r="UJR233" s="39"/>
      <c r="UJS233" s="74"/>
      <c r="UJT233" s="96"/>
      <c r="UJU233" s="39"/>
      <c r="UJV233" s="74"/>
      <c r="UJW233" s="96"/>
      <c r="UJX233" s="39"/>
      <c r="UJY233" s="74"/>
      <c r="UJZ233" s="96"/>
      <c r="UKA233" s="39"/>
      <c r="UKB233" s="74"/>
      <c r="UKC233" s="96"/>
      <c r="UKD233" s="39"/>
      <c r="UKE233" s="74"/>
      <c r="UKF233" s="96"/>
      <c r="UKG233" s="39"/>
      <c r="UKH233" s="74"/>
      <c r="UKI233" s="96"/>
      <c r="UKJ233" s="39"/>
      <c r="UKK233" s="74"/>
      <c r="UKL233" s="96"/>
      <c r="UKM233" s="39"/>
      <c r="UKN233" s="74"/>
      <c r="UKO233" s="96"/>
      <c r="UKP233" s="39"/>
      <c r="UKQ233" s="74"/>
      <c r="UKR233" s="96"/>
      <c r="UKS233" s="39"/>
      <c r="UKT233" s="74"/>
      <c r="UKU233" s="96"/>
      <c r="UKV233" s="39"/>
      <c r="UKW233" s="74"/>
      <c r="UKX233" s="96"/>
      <c r="UKY233" s="39"/>
      <c r="UKZ233" s="74"/>
      <c r="ULA233" s="96"/>
      <c r="ULB233" s="39"/>
      <c r="ULC233" s="74"/>
      <c r="ULD233" s="96"/>
      <c r="ULE233" s="39"/>
      <c r="ULF233" s="74"/>
      <c r="ULG233" s="96"/>
      <c r="ULH233" s="39"/>
      <c r="ULI233" s="74"/>
      <c r="ULJ233" s="96"/>
      <c r="ULK233" s="39"/>
      <c r="ULL233" s="74"/>
      <c r="ULM233" s="96"/>
      <c r="ULN233" s="39"/>
      <c r="ULO233" s="74"/>
      <c r="ULP233" s="96"/>
      <c r="ULQ233" s="39"/>
      <c r="ULR233" s="74"/>
      <c r="ULS233" s="96"/>
      <c r="ULT233" s="39"/>
      <c r="ULU233" s="74"/>
      <c r="ULV233" s="96"/>
      <c r="ULW233" s="39"/>
      <c r="ULX233" s="74"/>
      <c r="ULY233" s="96"/>
      <c r="ULZ233" s="39"/>
      <c r="UMA233" s="74"/>
      <c r="UMB233" s="96"/>
      <c r="UMC233" s="39"/>
      <c r="UMD233" s="74"/>
      <c r="UME233" s="96"/>
      <c r="UMF233" s="39"/>
      <c r="UMG233" s="74"/>
      <c r="UMH233" s="96"/>
      <c r="UMI233" s="39"/>
      <c r="UMJ233" s="74"/>
      <c r="UMK233" s="96"/>
      <c r="UML233" s="39"/>
      <c r="UMM233" s="74"/>
      <c r="UMN233" s="96"/>
      <c r="UMO233" s="39"/>
      <c r="UMP233" s="74"/>
      <c r="UMQ233" s="96"/>
      <c r="UMR233" s="39"/>
      <c r="UMS233" s="74"/>
      <c r="UMT233" s="96"/>
      <c r="UMU233" s="39"/>
      <c r="UMV233" s="74"/>
      <c r="UMW233" s="96"/>
      <c r="UMX233" s="39"/>
      <c r="UMY233" s="74"/>
      <c r="UMZ233" s="96"/>
      <c r="UNA233" s="39"/>
      <c r="UNB233" s="74"/>
      <c r="UNC233" s="96"/>
      <c r="UND233" s="39"/>
      <c r="UNE233" s="74"/>
      <c r="UNF233" s="96"/>
      <c r="UNG233" s="39"/>
      <c r="UNH233" s="74"/>
      <c r="UNI233" s="96"/>
      <c r="UNJ233" s="39"/>
      <c r="UNK233" s="74"/>
      <c r="UNL233" s="96"/>
      <c r="UNM233" s="39"/>
      <c r="UNN233" s="74"/>
      <c r="UNO233" s="96"/>
      <c r="UNP233" s="39"/>
      <c r="UNQ233" s="74"/>
      <c r="UNR233" s="96"/>
      <c r="UNS233" s="39"/>
      <c r="UNT233" s="74"/>
      <c r="UNU233" s="96"/>
      <c r="UNV233" s="39"/>
      <c r="UNW233" s="74"/>
      <c r="UNX233" s="96"/>
      <c r="UNY233" s="39"/>
      <c r="UNZ233" s="74"/>
      <c r="UOA233" s="96"/>
      <c r="UOB233" s="39"/>
      <c r="UOC233" s="74"/>
      <c r="UOD233" s="96"/>
      <c r="UOE233" s="39"/>
      <c r="UOF233" s="74"/>
      <c r="UOG233" s="96"/>
      <c r="UOH233" s="39"/>
      <c r="UOI233" s="74"/>
      <c r="UOJ233" s="96"/>
      <c r="UOK233" s="39"/>
      <c r="UOL233" s="74"/>
      <c r="UOM233" s="96"/>
      <c r="UON233" s="39"/>
      <c r="UOO233" s="74"/>
      <c r="UOP233" s="96"/>
      <c r="UOQ233" s="39"/>
      <c r="UOR233" s="74"/>
      <c r="UOS233" s="96"/>
      <c r="UOT233" s="39"/>
      <c r="UOU233" s="74"/>
      <c r="UOV233" s="96"/>
      <c r="UOW233" s="39"/>
      <c r="UOX233" s="74"/>
      <c r="UOY233" s="96"/>
      <c r="UOZ233" s="39"/>
      <c r="UPA233" s="74"/>
      <c r="UPB233" s="96"/>
      <c r="UPC233" s="39"/>
      <c r="UPD233" s="74"/>
      <c r="UPE233" s="96"/>
      <c r="UPF233" s="39"/>
      <c r="UPG233" s="74"/>
      <c r="UPH233" s="96"/>
      <c r="UPI233" s="39"/>
      <c r="UPJ233" s="74"/>
      <c r="UPK233" s="96"/>
      <c r="UPL233" s="39"/>
      <c r="UPM233" s="74"/>
      <c r="UPN233" s="96"/>
      <c r="UPO233" s="39"/>
      <c r="UPP233" s="74"/>
      <c r="UPQ233" s="96"/>
      <c r="UPR233" s="39"/>
      <c r="UPS233" s="74"/>
      <c r="UPT233" s="96"/>
      <c r="UPU233" s="39"/>
      <c r="UPV233" s="74"/>
      <c r="UPW233" s="96"/>
      <c r="UPX233" s="39"/>
      <c r="UPY233" s="74"/>
      <c r="UPZ233" s="96"/>
      <c r="UQA233" s="39"/>
      <c r="UQB233" s="74"/>
      <c r="UQC233" s="96"/>
      <c r="UQD233" s="39"/>
      <c r="UQE233" s="74"/>
      <c r="UQF233" s="96"/>
      <c r="UQG233" s="39"/>
      <c r="UQH233" s="74"/>
      <c r="UQI233" s="96"/>
      <c r="UQJ233" s="39"/>
      <c r="UQK233" s="74"/>
      <c r="UQL233" s="96"/>
      <c r="UQM233" s="39"/>
      <c r="UQN233" s="74"/>
      <c r="UQO233" s="96"/>
      <c r="UQP233" s="39"/>
      <c r="UQQ233" s="74"/>
      <c r="UQR233" s="96"/>
      <c r="UQS233" s="39"/>
      <c r="UQT233" s="74"/>
      <c r="UQU233" s="96"/>
      <c r="UQV233" s="39"/>
      <c r="UQW233" s="74"/>
      <c r="UQX233" s="96"/>
      <c r="UQY233" s="39"/>
      <c r="UQZ233" s="74"/>
      <c r="URA233" s="96"/>
      <c r="URB233" s="39"/>
      <c r="URC233" s="74"/>
      <c r="URD233" s="96"/>
      <c r="URE233" s="39"/>
      <c r="URF233" s="74"/>
      <c r="URG233" s="96"/>
      <c r="URH233" s="39"/>
      <c r="URI233" s="74"/>
      <c r="URJ233" s="96"/>
      <c r="URK233" s="39"/>
      <c r="URL233" s="74"/>
      <c r="URM233" s="96"/>
      <c r="URN233" s="39"/>
      <c r="URO233" s="74"/>
      <c r="URP233" s="96"/>
      <c r="URQ233" s="39"/>
      <c r="URR233" s="74"/>
      <c r="URS233" s="96"/>
      <c r="URT233" s="39"/>
      <c r="URU233" s="74"/>
      <c r="URV233" s="96"/>
      <c r="URW233" s="39"/>
      <c r="URX233" s="74"/>
      <c r="URY233" s="96"/>
      <c r="URZ233" s="39"/>
      <c r="USA233" s="74"/>
      <c r="USB233" s="96"/>
      <c r="USC233" s="39"/>
      <c r="USD233" s="74"/>
      <c r="USE233" s="96"/>
      <c r="USF233" s="39"/>
      <c r="USG233" s="74"/>
      <c r="USH233" s="96"/>
      <c r="USI233" s="39"/>
      <c r="USJ233" s="74"/>
      <c r="USK233" s="96"/>
      <c r="USL233" s="39"/>
      <c r="USM233" s="74"/>
      <c r="USN233" s="96"/>
      <c r="USO233" s="39"/>
      <c r="USP233" s="74"/>
      <c r="USQ233" s="96"/>
      <c r="USR233" s="39"/>
      <c r="USS233" s="74"/>
      <c r="UST233" s="96"/>
      <c r="USU233" s="39"/>
      <c r="USV233" s="74"/>
      <c r="USW233" s="96"/>
      <c r="USX233" s="39"/>
      <c r="USY233" s="74"/>
      <c r="USZ233" s="96"/>
      <c r="UTA233" s="39"/>
      <c r="UTB233" s="74"/>
      <c r="UTC233" s="96"/>
      <c r="UTD233" s="39"/>
      <c r="UTE233" s="74"/>
      <c r="UTF233" s="96"/>
      <c r="UTG233" s="39"/>
      <c r="UTH233" s="74"/>
      <c r="UTI233" s="96"/>
      <c r="UTJ233" s="39"/>
      <c r="UTK233" s="74"/>
      <c r="UTL233" s="96"/>
      <c r="UTM233" s="39"/>
      <c r="UTN233" s="74"/>
      <c r="UTO233" s="96"/>
      <c r="UTP233" s="39"/>
      <c r="UTQ233" s="74"/>
      <c r="UTR233" s="96"/>
      <c r="UTS233" s="39"/>
      <c r="UTT233" s="74"/>
      <c r="UTU233" s="96"/>
      <c r="UTV233" s="39"/>
      <c r="UTW233" s="74"/>
      <c r="UTX233" s="96"/>
      <c r="UTY233" s="39"/>
      <c r="UTZ233" s="74"/>
      <c r="UUA233" s="96"/>
      <c r="UUB233" s="39"/>
      <c r="UUC233" s="74"/>
      <c r="UUD233" s="96"/>
      <c r="UUE233" s="39"/>
      <c r="UUF233" s="74"/>
      <c r="UUG233" s="96"/>
      <c r="UUH233" s="39"/>
      <c r="UUI233" s="74"/>
      <c r="UUJ233" s="96"/>
      <c r="UUK233" s="39"/>
      <c r="UUL233" s="74"/>
      <c r="UUM233" s="96"/>
      <c r="UUN233" s="39"/>
      <c r="UUO233" s="74"/>
      <c r="UUP233" s="96"/>
      <c r="UUQ233" s="39"/>
      <c r="UUR233" s="74"/>
      <c r="UUS233" s="96"/>
      <c r="UUT233" s="39"/>
      <c r="UUU233" s="74"/>
      <c r="UUV233" s="96"/>
      <c r="UUW233" s="39"/>
      <c r="UUX233" s="74"/>
      <c r="UUY233" s="96"/>
      <c r="UUZ233" s="39"/>
      <c r="UVA233" s="74"/>
      <c r="UVB233" s="96"/>
      <c r="UVC233" s="39"/>
      <c r="UVD233" s="74"/>
      <c r="UVE233" s="96"/>
      <c r="UVF233" s="39"/>
      <c r="UVG233" s="74"/>
      <c r="UVH233" s="96"/>
      <c r="UVI233" s="39"/>
      <c r="UVJ233" s="74"/>
      <c r="UVK233" s="96"/>
      <c r="UVL233" s="39"/>
      <c r="UVM233" s="74"/>
      <c r="UVN233" s="96"/>
      <c r="UVO233" s="39"/>
      <c r="UVP233" s="74"/>
      <c r="UVQ233" s="96"/>
      <c r="UVR233" s="39"/>
      <c r="UVS233" s="74"/>
      <c r="UVT233" s="96"/>
      <c r="UVU233" s="39"/>
      <c r="UVV233" s="74"/>
      <c r="UVW233" s="96"/>
      <c r="UVX233" s="39"/>
      <c r="UVY233" s="74"/>
      <c r="UVZ233" s="96"/>
      <c r="UWA233" s="39"/>
      <c r="UWB233" s="74"/>
      <c r="UWC233" s="96"/>
      <c r="UWD233" s="39"/>
      <c r="UWE233" s="74"/>
      <c r="UWF233" s="96"/>
      <c r="UWG233" s="39"/>
      <c r="UWH233" s="74"/>
      <c r="UWI233" s="96"/>
      <c r="UWJ233" s="39"/>
      <c r="UWK233" s="74"/>
      <c r="UWL233" s="96"/>
      <c r="UWM233" s="39"/>
      <c r="UWN233" s="74"/>
      <c r="UWO233" s="96"/>
      <c r="UWP233" s="39"/>
      <c r="UWQ233" s="74"/>
      <c r="UWR233" s="96"/>
      <c r="UWS233" s="39"/>
      <c r="UWT233" s="74"/>
      <c r="UWU233" s="96"/>
      <c r="UWV233" s="39"/>
      <c r="UWW233" s="74"/>
      <c r="UWX233" s="96"/>
      <c r="UWY233" s="39"/>
      <c r="UWZ233" s="74"/>
      <c r="UXA233" s="96"/>
      <c r="UXB233" s="39"/>
      <c r="UXC233" s="74"/>
      <c r="UXD233" s="96"/>
      <c r="UXE233" s="39"/>
      <c r="UXF233" s="74"/>
      <c r="UXG233" s="96"/>
      <c r="UXH233" s="39"/>
      <c r="UXI233" s="74"/>
      <c r="UXJ233" s="96"/>
      <c r="UXK233" s="39"/>
      <c r="UXL233" s="74"/>
      <c r="UXM233" s="96"/>
      <c r="UXN233" s="39"/>
      <c r="UXO233" s="74"/>
      <c r="UXP233" s="96"/>
      <c r="UXQ233" s="39"/>
      <c r="UXR233" s="74"/>
      <c r="UXS233" s="96"/>
      <c r="UXT233" s="39"/>
      <c r="UXU233" s="74"/>
      <c r="UXV233" s="96"/>
      <c r="UXW233" s="39"/>
      <c r="UXX233" s="74"/>
      <c r="UXY233" s="96"/>
      <c r="UXZ233" s="39"/>
      <c r="UYA233" s="74"/>
      <c r="UYB233" s="96"/>
      <c r="UYC233" s="39"/>
      <c r="UYD233" s="74"/>
      <c r="UYE233" s="96"/>
      <c r="UYF233" s="39"/>
      <c r="UYG233" s="74"/>
      <c r="UYH233" s="96"/>
      <c r="UYI233" s="39"/>
      <c r="UYJ233" s="74"/>
      <c r="UYK233" s="96"/>
      <c r="UYL233" s="39"/>
      <c r="UYM233" s="74"/>
      <c r="UYN233" s="96"/>
      <c r="UYO233" s="39"/>
      <c r="UYP233" s="74"/>
      <c r="UYQ233" s="96"/>
      <c r="UYR233" s="39"/>
      <c r="UYS233" s="74"/>
      <c r="UYT233" s="96"/>
      <c r="UYU233" s="39"/>
      <c r="UYV233" s="74"/>
      <c r="UYW233" s="96"/>
      <c r="UYX233" s="39"/>
      <c r="UYY233" s="74"/>
      <c r="UYZ233" s="96"/>
      <c r="UZA233" s="39"/>
      <c r="UZB233" s="74"/>
      <c r="UZC233" s="96"/>
      <c r="UZD233" s="39"/>
      <c r="UZE233" s="74"/>
      <c r="UZF233" s="96"/>
      <c r="UZG233" s="39"/>
      <c r="UZH233" s="74"/>
      <c r="UZI233" s="96"/>
      <c r="UZJ233" s="39"/>
      <c r="UZK233" s="74"/>
      <c r="UZL233" s="96"/>
      <c r="UZM233" s="39"/>
      <c r="UZN233" s="74"/>
      <c r="UZO233" s="96"/>
      <c r="UZP233" s="39"/>
      <c r="UZQ233" s="74"/>
      <c r="UZR233" s="96"/>
      <c r="UZS233" s="39"/>
      <c r="UZT233" s="74"/>
      <c r="UZU233" s="96"/>
      <c r="UZV233" s="39"/>
      <c r="UZW233" s="74"/>
      <c r="UZX233" s="96"/>
      <c r="UZY233" s="39"/>
      <c r="UZZ233" s="74"/>
      <c r="VAA233" s="96"/>
      <c r="VAB233" s="39"/>
      <c r="VAC233" s="74"/>
      <c r="VAD233" s="96"/>
      <c r="VAE233" s="39"/>
      <c r="VAF233" s="74"/>
      <c r="VAG233" s="96"/>
      <c r="VAH233" s="39"/>
      <c r="VAI233" s="74"/>
      <c r="VAJ233" s="96"/>
      <c r="VAK233" s="39"/>
      <c r="VAL233" s="74"/>
      <c r="VAM233" s="96"/>
      <c r="VAN233" s="39"/>
      <c r="VAO233" s="74"/>
      <c r="VAP233" s="96"/>
      <c r="VAQ233" s="39"/>
      <c r="VAR233" s="74"/>
      <c r="VAS233" s="96"/>
      <c r="VAT233" s="39"/>
      <c r="VAU233" s="74"/>
      <c r="VAV233" s="96"/>
      <c r="VAW233" s="39"/>
      <c r="VAX233" s="74"/>
      <c r="VAY233" s="96"/>
      <c r="VAZ233" s="39"/>
      <c r="VBA233" s="74"/>
      <c r="VBB233" s="96"/>
      <c r="VBC233" s="39"/>
      <c r="VBD233" s="74"/>
      <c r="VBE233" s="96"/>
      <c r="VBF233" s="39"/>
      <c r="VBG233" s="74"/>
      <c r="VBH233" s="96"/>
      <c r="VBI233" s="39"/>
      <c r="VBJ233" s="74"/>
      <c r="VBK233" s="96"/>
      <c r="VBL233" s="39"/>
      <c r="VBM233" s="74"/>
      <c r="VBN233" s="96"/>
      <c r="VBO233" s="39"/>
      <c r="VBP233" s="74"/>
      <c r="VBQ233" s="96"/>
      <c r="VBR233" s="39"/>
      <c r="VBS233" s="74"/>
      <c r="VBT233" s="96"/>
      <c r="VBU233" s="39"/>
      <c r="VBV233" s="74"/>
      <c r="VBW233" s="96"/>
      <c r="VBX233" s="39"/>
      <c r="VBY233" s="74"/>
      <c r="VBZ233" s="96"/>
      <c r="VCA233" s="39"/>
      <c r="VCB233" s="74"/>
      <c r="VCC233" s="96"/>
      <c r="VCD233" s="39"/>
      <c r="VCE233" s="74"/>
      <c r="VCF233" s="96"/>
      <c r="VCG233" s="39"/>
      <c r="VCH233" s="74"/>
      <c r="VCI233" s="96"/>
      <c r="VCJ233" s="39"/>
      <c r="VCK233" s="74"/>
      <c r="VCL233" s="96"/>
      <c r="VCM233" s="39"/>
      <c r="VCN233" s="74"/>
      <c r="VCO233" s="96"/>
      <c r="VCP233" s="39"/>
      <c r="VCQ233" s="74"/>
      <c r="VCR233" s="96"/>
      <c r="VCS233" s="39"/>
      <c r="VCT233" s="74"/>
      <c r="VCU233" s="96"/>
      <c r="VCV233" s="39"/>
      <c r="VCW233" s="74"/>
      <c r="VCX233" s="96"/>
      <c r="VCY233" s="39"/>
      <c r="VCZ233" s="74"/>
      <c r="VDA233" s="96"/>
      <c r="VDB233" s="39"/>
      <c r="VDC233" s="74"/>
      <c r="VDD233" s="96"/>
      <c r="VDE233" s="39"/>
      <c r="VDF233" s="74"/>
      <c r="VDG233" s="96"/>
      <c r="VDH233" s="39"/>
      <c r="VDI233" s="74"/>
      <c r="VDJ233" s="96"/>
      <c r="VDK233" s="39"/>
      <c r="VDL233" s="74"/>
      <c r="VDM233" s="96"/>
      <c r="VDN233" s="39"/>
      <c r="VDO233" s="74"/>
      <c r="VDP233" s="96"/>
      <c r="VDQ233" s="39"/>
      <c r="VDR233" s="74"/>
      <c r="VDS233" s="96"/>
      <c r="VDT233" s="39"/>
      <c r="VDU233" s="74"/>
      <c r="VDV233" s="96"/>
      <c r="VDW233" s="39"/>
      <c r="VDX233" s="74"/>
      <c r="VDY233" s="96"/>
      <c r="VDZ233" s="39"/>
      <c r="VEA233" s="74"/>
      <c r="VEB233" s="96"/>
      <c r="VEC233" s="39"/>
      <c r="VED233" s="74"/>
      <c r="VEE233" s="96"/>
      <c r="VEF233" s="39"/>
      <c r="VEG233" s="74"/>
      <c r="VEH233" s="96"/>
      <c r="VEI233" s="39"/>
      <c r="VEJ233" s="74"/>
      <c r="VEK233" s="96"/>
      <c r="VEL233" s="39"/>
      <c r="VEM233" s="74"/>
      <c r="VEN233" s="96"/>
      <c r="VEO233" s="39"/>
      <c r="VEP233" s="74"/>
      <c r="VEQ233" s="96"/>
      <c r="VER233" s="39"/>
      <c r="VES233" s="74"/>
      <c r="VET233" s="96"/>
      <c r="VEU233" s="39"/>
      <c r="VEV233" s="74"/>
      <c r="VEW233" s="96"/>
      <c r="VEX233" s="39"/>
      <c r="VEY233" s="74"/>
      <c r="VEZ233" s="96"/>
      <c r="VFA233" s="39"/>
      <c r="VFB233" s="74"/>
      <c r="VFC233" s="96"/>
      <c r="VFD233" s="39"/>
      <c r="VFE233" s="74"/>
      <c r="VFF233" s="96"/>
      <c r="VFG233" s="39"/>
      <c r="VFH233" s="74"/>
      <c r="VFI233" s="96"/>
      <c r="VFJ233" s="39"/>
      <c r="VFK233" s="74"/>
      <c r="VFL233" s="96"/>
      <c r="VFM233" s="39"/>
      <c r="VFN233" s="74"/>
      <c r="VFO233" s="96"/>
      <c r="VFP233" s="39"/>
      <c r="VFQ233" s="74"/>
      <c r="VFR233" s="96"/>
      <c r="VFS233" s="39"/>
      <c r="VFT233" s="74"/>
      <c r="VFU233" s="96"/>
      <c r="VFV233" s="39"/>
      <c r="VFW233" s="74"/>
      <c r="VFX233" s="96"/>
      <c r="VFY233" s="39"/>
      <c r="VFZ233" s="74"/>
      <c r="VGA233" s="96"/>
      <c r="VGB233" s="39"/>
      <c r="VGC233" s="74"/>
      <c r="VGD233" s="96"/>
      <c r="VGE233" s="39"/>
      <c r="VGF233" s="74"/>
      <c r="VGG233" s="96"/>
      <c r="VGH233" s="39"/>
      <c r="VGI233" s="74"/>
      <c r="VGJ233" s="96"/>
      <c r="VGK233" s="39"/>
      <c r="VGL233" s="74"/>
      <c r="VGM233" s="96"/>
      <c r="VGN233" s="39"/>
      <c r="VGO233" s="74"/>
      <c r="VGP233" s="96"/>
      <c r="VGQ233" s="39"/>
      <c r="VGR233" s="74"/>
      <c r="VGS233" s="96"/>
      <c r="VGT233" s="39"/>
      <c r="VGU233" s="74"/>
      <c r="VGV233" s="96"/>
      <c r="VGW233" s="39"/>
      <c r="VGX233" s="74"/>
      <c r="VGY233" s="96"/>
      <c r="VGZ233" s="39"/>
      <c r="VHA233" s="74"/>
      <c r="VHB233" s="96"/>
      <c r="VHC233" s="39"/>
      <c r="VHD233" s="74"/>
      <c r="VHE233" s="96"/>
      <c r="VHF233" s="39"/>
      <c r="VHG233" s="74"/>
      <c r="VHH233" s="96"/>
      <c r="VHI233" s="39"/>
      <c r="VHJ233" s="74"/>
      <c r="VHK233" s="96"/>
      <c r="VHL233" s="39"/>
      <c r="VHM233" s="74"/>
      <c r="VHN233" s="96"/>
      <c r="VHO233" s="39"/>
      <c r="VHP233" s="74"/>
      <c r="VHQ233" s="96"/>
      <c r="VHR233" s="39"/>
      <c r="VHS233" s="74"/>
      <c r="VHT233" s="96"/>
      <c r="VHU233" s="39"/>
      <c r="VHV233" s="74"/>
      <c r="VHW233" s="96"/>
      <c r="VHX233" s="39"/>
      <c r="VHY233" s="74"/>
      <c r="VHZ233" s="96"/>
      <c r="VIA233" s="39"/>
      <c r="VIB233" s="74"/>
      <c r="VIC233" s="96"/>
      <c r="VID233" s="39"/>
      <c r="VIE233" s="74"/>
      <c r="VIF233" s="96"/>
      <c r="VIG233" s="39"/>
      <c r="VIH233" s="74"/>
      <c r="VII233" s="96"/>
      <c r="VIJ233" s="39"/>
      <c r="VIK233" s="74"/>
      <c r="VIL233" s="96"/>
      <c r="VIM233" s="39"/>
      <c r="VIN233" s="74"/>
      <c r="VIO233" s="96"/>
      <c r="VIP233" s="39"/>
      <c r="VIQ233" s="74"/>
      <c r="VIR233" s="96"/>
      <c r="VIS233" s="39"/>
      <c r="VIT233" s="74"/>
      <c r="VIU233" s="96"/>
      <c r="VIV233" s="39"/>
      <c r="VIW233" s="74"/>
      <c r="VIX233" s="96"/>
      <c r="VIY233" s="39"/>
      <c r="VIZ233" s="74"/>
      <c r="VJA233" s="96"/>
      <c r="VJB233" s="39"/>
      <c r="VJC233" s="74"/>
      <c r="VJD233" s="96"/>
      <c r="VJE233" s="39"/>
      <c r="VJF233" s="74"/>
      <c r="VJG233" s="96"/>
      <c r="VJH233" s="39"/>
      <c r="VJI233" s="74"/>
      <c r="VJJ233" s="96"/>
      <c r="VJK233" s="39"/>
      <c r="VJL233" s="74"/>
      <c r="VJM233" s="96"/>
      <c r="VJN233" s="39"/>
      <c r="VJO233" s="74"/>
      <c r="VJP233" s="96"/>
      <c r="VJQ233" s="39"/>
      <c r="VJR233" s="74"/>
      <c r="VJS233" s="96"/>
      <c r="VJT233" s="39"/>
      <c r="VJU233" s="74"/>
      <c r="VJV233" s="96"/>
      <c r="VJW233" s="39"/>
      <c r="VJX233" s="74"/>
      <c r="VJY233" s="96"/>
      <c r="VJZ233" s="39"/>
      <c r="VKA233" s="74"/>
      <c r="VKB233" s="96"/>
      <c r="VKC233" s="39"/>
      <c r="VKD233" s="74"/>
      <c r="VKE233" s="96"/>
      <c r="VKF233" s="39"/>
      <c r="VKG233" s="74"/>
      <c r="VKH233" s="96"/>
      <c r="VKI233" s="39"/>
      <c r="VKJ233" s="74"/>
      <c r="VKK233" s="96"/>
      <c r="VKL233" s="39"/>
      <c r="VKM233" s="74"/>
      <c r="VKN233" s="96"/>
      <c r="VKO233" s="39"/>
      <c r="VKP233" s="74"/>
      <c r="VKQ233" s="96"/>
      <c r="VKR233" s="39"/>
      <c r="VKS233" s="74"/>
      <c r="VKT233" s="96"/>
      <c r="VKU233" s="39"/>
      <c r="VKV233" s="74"/>
      <c r="VKW233" s="96"/>
      <c r="VKX233" s="39"/>
      <c r="VKY233" s="74"/>
      <c r="VKZ233" s="96"/>
      <c r="VLA233" s="39"/>
      <c r="VLB233" s="74"/>
      <c r="VLC233" s="96"/>
      <c r="VLD233" s="39"/>
      <c r="VLE233" s="74"/>
      <c r="VLF233" s="96"/>
      <c r="VLG233" s="39"/>
      <c r="VLH233" s="74"/>
      <c r="VLI233" s="96"/>
      <c r="VLJ233" s="39"/>
      <c r="VLK233" s="74"/>
      <c r="VLL233" s="96"/>
      <c r="VLM233" s="39"/>
      <c r="VLN233" s="74"/>
      <c r="VLO233" s="96"/>
      <c r="VLP233" s="39"/>
      <c r="VLQ233" s="74"/>
      <c r="VLR233" s="96"/>
      <c r="VLS233" s="39"/>
      <c r="VLT233" s="74"/>
      <c r="VLU233" s="96"/>
      <c r="VLV233" s="39"/>
      <c r="VLW233" s="74"/>
      <c r="VLX233" s="96"/>
      <c r="VLY233" s="39"/>
      <c r="VLZ233" s="74"/>
      <c r="VMA233" s="96"/>
      <c r="VMB233" s="39"/>
      <c r="VMC233" s="74"/>
      <c r="VMD233" s="96"/>
      <c r="VME233" s="39"/>
      <c r="VMF233" s="74"/>
      <c r="VMG233" s="96"/>
      <c r="VMH233" s="39"/>
      <c r="VMI233" s="74"/>
      <c r="VMJ233" s="96"/>
      <c r="VMK233" s="39"/>
      <c r="VML233" s="74"/>
      <c r="VMM233" s="96"/>
      <c r="VMN233" s="39"/>
      <c r="VMO233" s="74"/>
      <c r="VMP233" s="96"/>
      <c r="VMQ233" s="39"/>
      <c r="VMR233" s="74"/>
      <c r="VMS233" s="96"/>
      <c r="VMT233" s="39"/>
      <c r="VMU233" s="74"/>
      <c r="VMV233" s="96"/>
      <c r="VMW233" s="39"/>
      <c r="VMX233" s="74"/>
      <c r="VMY233" s="96"/>
      <c r="VMZ233" s="39"/>
      <c r="VNA233" s="74"/>
      <c r="VNB233" s="96"/>
      <c r="VNC233" s="39"/>
      <c r="VND233" s="74"/>
      <c r="VNE233" s="96"/>
      <c r="VNF233" s="39"/>
      <c r="VNG233" s="74"/>
      <c r="VNH233" s="96"/>
      <c r="VNI233" s="39"/>
      <c r="VNJ233" s="74"/>
      <c r="VNK233" s="96"/>
      <c r="VNL233" s="39"/>
      <c r="VNM233" s="74"/>
      <c r="VNN233" s="96"/>
      <c r="VNO233" s="39"/>
      <c r="VNP233" s="74"/>
      <c r="VNQ233" s="96"/>
      <c r="VNR233" s="39"/>
      <c r="VNS233" s="74"/>
      <c r="VNT233" s="96"/>
      <c r="VNU233" s="39"/>
      <c r="VNV233" s="74"/>
      <c r="VNW233" s="96"/>
      <c r="VNX233" s="39"/>
      <c r="VNY233" s="74"/>
      <c r="VNZ233" s="96"/>
      <c r="VOA233" s="39"/>
      <c r="VOB233" s="74"/>
      <c r="VOC233" s="96"/>
      <c r="VOD233" s="39"/>
      <c r="VOE233" s="74"/>
      <c r="VOF233" s="96"/>
      <c r="VOG233" s="39"/>
      <c r="VOH233" s="74"/>
      <c r="VOI233" s="96"/>
      <c r="VOJ233" s="39"/>
      <c r="VOK233" s="74"/>
      <c r="VOL233" s="96"/>
      <c r="VOM233" s="39"/>
      <c r="VON233" s="74"/>
      <c r="VOO233" s="96"/>
      <c r="VOP233" s="39"/>
      <c r="VOQ233" s="74"/>
      <c r="VOR233" s="96"/>
      <c r="VOS233" s="39"/>
      <c r="VOT233" s="74"/>
      <c r="VOU233" s="96"/>
      <c r="VOV233" s="39"/>
      <c r="VOW233" s="74"/>
      <c r="VOX233" s="96"/>
      <c r="VOY233" s="39"/>
      <c r="VOZ233" s="74"/>
      <c r="VPA233" s="96"/>
      <c r="VPB233" s="39"/>
      <c r="VPC233" s="74"/>
      <c r="VPD233" s="96"/>
      <c r="VPE233" s="39"/>
      <c r="VPF233" s="74"/>
      <c r="VPG233" s="96"/>
      <c r="VPH233" s="39"/>
      <c r="VPI233" s="74"/>
      <c r="VPJ233" s="96"/>
      <c r="VPK233" s="39"/>
      <c r="VPL233" s="74"/>
      <c r="VPM233" s="96"/>
      <c r="VPN233" s="39"/>
      <c r="VPO233" s="74"/>
      <c r="VPP233" s="96"/>
      <c r="VPQ233" s="39"/>
      <c r="VPR233" s="74"/>
      <c r="VPS233" s="96"/>
      <c r="VPT233" s="39"/>
      <c r="VPU233" s="74"/>
      <c r="VPV233" s="96"/>
      <c r="VPW233" s="39"/>
      <c r="VPX233" s="74"/>
      <c r="VPY233" s="96"/>
      <c r="VPZ233" s="39"/>
      <c r="VQA233" s="74"/>
      <c r="VQB233" s="96"/>
      <c r="VQC233" s="39"/>
      <c r="VQD233" s="74"/>
      <c r="VQE233" s="96"/>
      <c r="VQF233" s="39"/>
      <c r="VQG233" s="74"/>
      <c r="VQH233" s="96"/>
      <c r="VQI233" s="39"/>
      <c r="VQJ233" s="74"/>
      <c r="VQK233" s="96"/>
      <c r="VQL233" s="39"/>
      <c r="VQM233" s="74"/>
      <c r="VQN233" s="96"/>
      <c r="VQO233" s="39"/>
      <c r="VQP233" s="74"/>
      <c r="VQQ233" s="96"/>
      <c r="VQR233" s="39"/>
      <c r="VQS233" s="74"/>
      <c r="VQT233" s="96"/>
      <c r="VQU233" s="39"/>
      <c r="VQV233" s="74"/>
      <c r="VQW233" s="96"/>
      <c r="VQX233" s="39"/>
      <c r="VQY233" s="74"/>
      <c r="VQZ233" s="96"/>
      <c r="VRA233" s="39"/>
      <c r="VRB233" s="74"/>
      <c r="VRC233" s="96"/>
      <c r="VRD233" s="39"/>
      <c r="VRE233" s="74"/>
      <c r="VRF233" s="96"/>
      <c r="VRG233" s="39"/>
      <c r="VRH233" s="74"/>
      <c r="VRI233" s="96"/>
      <c r="VRJ233" s="39"/>
      <c r="VRK233" s="74"/>
      <c r="VRL233" s="96"/>
      <c r="VRM233" s="39"/>
      <c r="VRN233" s="74"/>
      <c r="VRO233" s="96"/>
      <c r="VRP233" s="39"/>
      <c r="VRQ233" s="74"/>
      <c r="VRR233" s="96"/>
      <c r="VRS233" s="39"/>
      <c r="VRT233" s="74"/>
      <c r="VRU233" s="96"/>
      <c r="VRV233" s="39"/>
      <c r="VRW233" s="74"/>
      <c r="VRX233" s="96"/>
      <c r="VRY233" s="39"/>
      <c r="VRZ233" s="74"/>
      <c r="VSA233" s="96"/>
      <c r="VSB233" s="39"/>
      <c r="VSC233" s="74"/>
      <c r="VSD233" s="96"/>
      <c r="VSE233" s="39"/>
      <c r="VSF233" s="74"/>
      <c r="VSG233" s="96"/>
      <c r="VSH233" s="39"/>
      <c r="VSI233" s="74"/>
      <c r="VSJ233" s="96"/>
      <c r="VSK233" s="39"/>
      <c r="VSL233" s="74"/>
      <c r="VSM233" s="96"/>
      <c r="VSN233" s="39"/>
      <c r="VSO233" s="74"/>
      <c r="VSP233" s="96"/>
      <c r="VSQ233" s="39"/>
      <c r="VSR233" s="74"/>
      <c r="VSS233" s="96"/>
      <c r="VST233" s="39"/>
      <c r="VSU233" s="74"/>
      <c r="VSV233" s="96"/>
      <c r="VSW233" s="39"/>
      <c r="VSX233" s="74"/>
      <c r="VSY233" s="96"/>
      <c r="VSZ233" s="39"/>
      <c r="VTA233" s="74"/>
      <c r="VTB233" s="96"/>
      <c r="VTC233" s="39"/>
      <c r="VTD233" s="74"/>
      <c r="VTE233" s="96"/>
      <c r="VTF233" s="39"/>
      <c r="VTG233" s="74"/>
      <c r="VTH233" s="96"/>
      <c r="VTI233" s="39"/>
      <c r="VTJ233" s="74"/>
      <c r="VTK233" s="96"/>
      <c r="VTL233" s="39"/>
      <c r="VTM233" s="74"/>
      <c r="VTN233" s="96"/>
      <c r="VTO233" s="39"/>
      <c r="VTP233" s="74"/>
      <c r="VTQ233" s="96"/>
      <c r="VTR233" s="39"/>
      <c r="VTS233" s="74"/>
      <c r="VTT233" s="96"/>
      <c r="VTU233" s="39"/>
      <c r="VTV233" s="74"/>
      <c r="VTW233" s="96"/>
      <c r="VTX233" s="39"/>
      <c r="VTY233" s="74"/>
      <c r="VTZ233" s="96"/>
      <c r="VUA233" s="39"/>
      <c r="VUB233" s="74"/>
      <c r="VUC233" s="96"/>
      <c r="VUD233" s="39"/>
      <c r="VUE233" s="74"/>
      <c r="VUF233" s="96"/>
      <c r="VUG233" s="39"/>
      <c r="VUH233" s="74"/>
      <c r="VUI233" s="96"/>
      <c r="VUJ233" s="39"/>
      <c r="VUK233" s="74"/>
      <c r="VUL233" s="96"/>
      <c r="VUM233" s="39"/>
      <c r="VUN233" s="74"/>
      <c r="VUO233" s="96"/>
      <c r="VUP233" s="39"/>
      <c r="VUQ233" s="74"/>
      <c r="VUR233" s="96"/>
      <c r="VUS233" s="39"/>
      <c r="VUT233" s="74"/>
      <c r="VUU233" s="96"/>
      <c r="VUV233" s="39"/>
      <c r="VUW233" s="74"/>
      <c r="VUX233" s="96"/>
      <c r="VUY233" s="39"/>
      <c r="VUZ233" s="74"/>
      <c r="VVA233" s="96"/>
      <c r="VVB233" s="39"/>
      <c r="VVC233" s="74"/>
      <c r="VVD233" s="96"/>
      <c r="VVE233" s="39"/>
      <c r="VVF233" s="74"/>
      <c r="VVG233" s="96"/>
      <c r="VVH233" s="39"/>
      <c r="VVI233" s="74"/>
      <c r="VVJ233" s="96"/>
      <c r="VVK233" s="39"/>
      <c r="VVL233" s="74"/>
      <c r="VVM233" s="96"/>
      <c r="VVN233" s="39"/>
      <c r="VVO233" s="74"/>
      <c r="VVP233" s="96"/>
      <c r="VVQ233" s="39"/>
      <c r="VVR233" s="74"/>
      <c r="VVS233" s="96"/>
      <c r="VVT233" s="39"/>
      <c r="VVU233" s="74"/>
      <c r="VVV233" s="96"/>
      <c r="VVW233" s="39"/>
      <c r="VVX233" s="74"/>
      <c r="VVY233" s="96"/>
      <c r="VVZ233" s="39"/>
      <c r="VWA233" s="74"/>
      <c r="VWB233" s="96"/>
      <c r="VWC233" s="39"/>
      <c r="VWD233" s="74"/>
      <c r="VWE233" s="96"/>
      <c r="VWF233" s="39"/>
      <c r="VWG233" s="74"/>
      <c r="VWH233" s="96"/>
      <c r="VWI233" s="39"/>
      <c r="VWJ233" s="74"/>
      <c r="VWK233" s="96"/>
      <c r="VWL233" s="39"/>
      <c r="VWM233" s="74"/>
      <c r="VWN233" s="96"/>
      <c r="VWO233" s="39"/>
      <c r="VWP233" s="74"/>
      <c r="VWQ233" s="96"/>
      <c r="VWR233" s="39"/>
      <c r="VWS233" s="74"/>
      <c r="VWT233" s="96"/>
      <c r="VWU233" s="39"/>
      <c r="VWV233" s="74"/>
      <c r="VWW233" s="96"/>
      <c r="VWX233" s="39"/>
      <c r="VWY233" s="74"/>
      <c r="VWZ233" s="96"/>
      <c r="VXA233" s="39"/>
      <c r="VXB233" s="74"/>
      <c r="VXC233" s="96"/>
      <c r="VXD233" s="39"/>
      <c r="VXE233" s="74"/>
      <c r="VXF233" s="96"/>
      <c r="VXG233" s="39"/>
      <c r="VXH233" s="74"/>
      <c r="VXI233" s="96"/>
      <c r="VXJ233" s="39"/>
      <c r="VXK233" s="74"/>
      <c r="VXL233" s="96"/>
      <c r="VXM233" s="39"/>
      <c r="VXN233" s="74"/>
      <c r="VXO233" s="96"/>
      <c r="VXP233" s="39"/>
      <c r="VXQ233" s="74"/>
      <c r="VXR233" s="96"/>
      <c r="VXS233" s="39"/>
      <c r="VXT233" s="74"/>
      <c r="VXU233" s="96"/>
      <c r="VXV233" s="39"/>
      <c r="VXW233" s="74"/>
      <c r="VXX233" s="96"/>
      <c r="VXY233" s="39"/>
      <c r="VXZ233" s="74"/>
      <c r="VYA233" s="96"/>
      <c r="VYB233" s="39"/>
      <c r="VYC233" s="74"/>
      <c r="VYD233" s="96"/>
      <c r="VYE233" s="39"/>
      <c r="VYF233" s="74"/>
      <c r="VYG233" s="96"/>
      <c r="VYH233" s="39"/>
      <c r="VYI233" s="74"/>
      <c r="VYJ233" s="96"/>
      <c r="VYK233" s="39"/>
      <c r="VYL233" s="74"/>
      <c r="VYM233" s="96"/>
      <c r="VYN233" s="39"/>
      <c r="VYO233" s="74"/>
      <c r="VYP233" s="96"/>
      <c r="VYQ233" s="39"/>
      <c r="VYR233" s="74"/>
      <c r="VYS233" s="96"/>
      <c r="VYT233" s="39"/>
      <c r="VYU233" s="74"/>
      <c r="VYV233" s="96"/>
      <c r="VYW233" s="39"/>
      <c r="VYX233" s="74"/>
      <c r="VYY233" s="96"/>
      <c r="VYZ233" s="39"/>
      <c r="VZA233" s="74"/>
      <c r="VZB233" s="96"/>
      <c r="VZC233" s="39"/>
      <c r="VZD233" s="74"/>
      <c r="VZE233" s="96"/>
      <c r="VZF233" s="39"/>
      <c r="VZG233" s="74"/>
      <c r="VZH233" s="96"/>
      <c r="VZI233" s="39"/>
      <c r="VZJ233" s="74"/>
      <c r="VZK233" s="96"/>
      <c r="VZL233" s="39"/>
      <c r="VZM233" s="74"/>
      <c r="VZN233" s="96"/>
      <c r="VZO233" s="39"/>
      <c r="VZP233" s="74"/>
      <c r="VZQ233" s="96"/>
      <c r="VZR233" s="39"/>
      <c r="VZS233" s="74"/>
      <c r="VZT233" s="96"/>
      <c r="VZU233" s="39"/>
      <c r="VZV233" s="74"/>
      <c r="VZW233" s="96"/>
      <c r="VZX233" s="39"/>
      <c r="VZY233" s="74"/>
      <c r="VZZ233" s="96"/>
      <c r="WAA233" s="39"/>
      <c r="WAB233" s="74"/>
      <c r="WAC233" s="96"/>
      <c r="WAD233" s="39"/>
      <c r="WAE233" s="74"/>
      <c r="WAF233" s="96"/>
      <c r="WAG233" s="39"/>
      <c r="WAH233" s="74"/>
      <c r="WAI233" s="96"/>
      <c r="WAJ233" s="39"/>
      <c r="WAK233" s="74"/>
      <c r="WAL233" s="96"/>
      <c r="WAM233" s="39"/>
      <c r="WAN233" s="74"/>
      <c r="WAO233" s="96"/>
      <c r="WAP233" s="39"/>
      <c r="WAQ233" s="74"/>
      <c r="WAR233" s="96"/>
      <c r="WAS233" s="39"/>
      <c r="WAT233" s="74"/>
      <c r="WAU233" s="96"/>
      <c r="WAV233" s="39"/>
      <c r="WAW233" s="74"/>
      <c r="WAX233" s="96"/>
      <c r="WAY233" s="39"/>
      <c r="WAZ233" s="74"/>
      <c r="WBA233" s="96"/>
      <c r="WBB233" s="39"/>
      <c r="WBC233" s="74"/>
      <c r="WBD233" s="96"/>
      <c r="WBE233" s="39"/>
      <c r="WBF233" s="74"/>
      <c r="WBG233" s="96"/>
      <c r="WBH233" s="39"/>
      <c r="WBI233" s="74"/>
      <c r="WBJ233" s="96"/>
      <c r="WBK233" s="39"/>
      <c r="WBL233" s="74"/>
      <c r="WBM233" s="96"/>
      <c r="WBN233" s="39"/>
      <c r="WBO233" s="74"/>
      <c r="WBP233" s="96"/>
      <c r="WBQ233" s="39"/>
      <c r="WBR233" s="74"/>
      <c r="WBS233" s="96"/>
      <c r="WBT233" s="39"/>
      <c r="WBU233" s="74"/>
      <c r="WBV233" s="96"/>
      <c r="WBW233" s="39"/>
      <c r="WBX233" s="74"/>
      <c r="WBY233" s="96"/>
      <c r="WBZ233" s="39"/>
      <c r="WCA233" s="74"/>
      <c r="WCB233" s="96"/>
      <c r="WCC233" s="39"/>
      <c r="WCD233" s="74"/>
      <c r="WCE233" s="96"/>
      <c r="WCF233" s="39"/>
      <c r="WCG233" s="74"/>
      <c r="WCH233" s="96"/>
      <c r="WCI233" s="39"/>
      <c r="WCJ233" s="74"/>
      <c r="WCK233" s="96"/>
      <c r="WCL233" s="39"/>
      <c r="WCM233" s="74"/>
      <c r="WCN233" s="96"/>
      <c r="WCO233" s="39"/>
      <c r="WCP233" s="74"/>
      <c r="WCQ233" s="96"/>
      <c r="WCR233" s="39"/>
      <c r="WCS233" s="74"/>
      <c r="WCT233" s="96"/>
      <c r="WCU233" s="39"/>
      <c r="WCV233" s="74"/>
      <c r="WCW233" s="96"/>
      <c r="WCX233" s="39"/>
      <c r="WCY233" s="74"/>
      <c r="WCZ233" s="96"/>
      <c r="WDA233" s="39"/>
      <c r="WDB233" s="74"/>
      <c r="WDC233" s="96"/>
      <c r="WDD233" s="39"/>
      <c r="WDE233" s="74"/>
      <c r="WDF233" s="96"/>
      <c r="WDG233" s="39"/>
      <c r="WDH233" s="74"/>
      <c r="WDI233" s="96"/>
      <c r="WDJ233" s="39"/>
      <c r="WDK233" s="74"/>
      <c r="WDL233" s="96"/>
      <c r="WDM233" s="39"/>
      <c r="WDN233" s="74"/>
      <c r="WDO233" s="96"/>
      <c r="WDP233" s="39"/>
      <c r="WDQ233" s="74"/>
      <c r="WDR233" s="96"/>
      <c r="WDS233" s="39"/>
      <c r="WDT233" s="74"/>
      <c r="WDU233" s="96"/>
      <c r="WDV233" s="39"/>
      <c r="WDW233" s="74"/>
      <c r="WDX233" s="96"/>
      <c r="WDY233" s="39"/>
      <c r="WDZ233" s="74"/>
      <c r="WEA233" s="96"/>
      <c r="WEB233" s="39"/>
      <c r="WEC233" s="74"/>
      <c r="WED233" s="96"/>
      <c r="WEE233" s="39"/>
      <c r="WEF233" s="74"/>
      <c r="WEG233" s="96"/>
      <c r="WEH233" s="39"/>
      <c r="WEI233" s="74"/>
      <c r="WEJ233" s="96"/>
      <c r="WEK233" s="39"/>
      <c r="WEL233" s="74"/>
      <c r="WEM233" s="96"/>
      <c r="WEN233" s="39"/>
      <c r="WEO233" s="74"/>
      <c r="WEP233" s="96"/>
      <c r="WEQ233" s="39"/>
      <c r="WER233" s="74"/>
      <c r="WES233" s="96"/>
      <c r="WET233" s="39"/>
      <c r="WEU233" s="74"/>
      <c r="WEV233" s="96"/>
      <c r="WEW233" s="39"/>
      <c r="WEX233" s="74"/>
      <c r="WEY233" s="96"/>
      <c r="WEZ233" s="39"/>
      <c r="WFA233" s="74"/>
      <c r="WFB233" s="96"/>
      <c r="WFC233" s="39"/>
      <c r="WFD233" s="74"/>
      <c r="WFE233" s="96"/>
      <c r="WFF233" s="39"/>
      <c r="WFG233" s="74"/>
      <c r="WFH233" s="96"/>
      <c r="WFI233" s="39"/>
      <c r="WFJ233" s="74"/>
      <c r="WFK233" s="96"/>
      <c r="WFL233" s="39"/>
      <c r="WFM233" s="74"/>
      <c r="WFN233" s="96"/>
      <c r="WFO233" s="39"/>
      <c r="WFP233" s="74"/>
      <c r="WFQ233" s="96"/>
      <c r="WFR233" s="39"/>
      <c r="WFS233" s="74"/>
      <c r="WFT233" s="96"/>
      <c r="WFU233" s="39"/>
      <c r="WFV233" s="74"/>
      <c r="WFW233" s="96"/>
      <c r="WFX233" s="39"/>
      <c r="WFY233" s="74"/>
      <c r="WFZ233" s="96"/>
      <c r="WGA233" s="39"/>
      <c r="WGB233" s="74"/>
      <c r="WGC233" s="96"/>
      <c r="WGD233" s="39"/>
      <c r="WGE233" s="74"/>
      <c r="WGF233" s="96"/>
      <c r="WGG233" s="39"/>
      <c r="WGH233" s="74"/>
      <c r="WGI233" s="96"/>
      <c r="WGJ233" s="39"/>
      <c r="WGK233" s="74"/>
      <c r="WGL233" s="96"/>
      <c r="WGM233" s="39"/>
      <c r="WGN233" s="74"/>
      <c r="WGO233" s="96"/>
      <c r="WGP233" s="39"/>
      <c r="WGQ233" s="74"/>
      <c r="WGR233" s="96"/>
      <c r="WGS233" s="39"/>
      <c r="WGT233" s="74"/>
      <c r="WGU233" s="96"/>
      <c r="WGV233" s="39"/>
      <c r="WGW233" s="74"/>
      <c r="WGX233" s="96"/>
      <c r="WGY233" s="39"/>
      <c r="WGZ233" s="74"/>
      <c r="WHA233" s="96"/>
      <c r="WHB233" s="39"/>
      <c r="WHC233" s="74"/>
      <c r="WHD233" s="96"/>
      <c r="WHE233" s="39"/>
      <c r="WHF233" s="74"/>
      <c r="WHG233" s="96"/>
      <c r="WHH233" s="39"/>
      <c r="WHI233" s="74"/>
      <c r="WHJ233" s="96"/>
      <c r="WHK233" s="39"/>
      <c r="WHL233" s="74"/>
      <c r="WHM233" s="96"/>
      <c r="WHN233" s="39"/>
      <c r="WHO233" s="74"/>
      <c r="WHP233" s="96"/>
      <c r="WHQ233" s="39"/>
      <c r="WHR233" s="74"/>
      <c r="WHS233" s="96"/>
      <c r="WHT233" s="39"/>
      <c r="WHU233" s="74"/>
      <c r="WHV233" s="96"/>
      <c r="WHW233" s="39"/>
      <c r="WHX233" s="74"/>
      <c r="WHY233" s="96"/>
      <c r="WHZ233" s="39"/>
      <c r="WIA233" s="74"/>
      <c r="WIB233" s="96"/>
      <c r="WIC233" s="39"/>
      <c r="WID233" s="74"/>
      <c r="WIE233" s="96"/>
      <c r="WIF233" s="39"/>
      <c r="WIG233" s="74"/>
      <c r="WIH233" s="96"/>
      <c r="WII233" s="39"/>
      <c r="WIJ233" s="74"/>
      <c r="WIK233" s="96"/>
      <c r="WIL233" s="39"/>
      <c r="WIM233" s="74"/>
      <c r="WIN233" s="96"/>
      <c r="WIO233" s="39"/>
      <c r="WIP233" s="74"/>
      <c r="WIQ233" s="96"/>
      <c r="WIR233" s="39"/>
      <c r="WIS233" s="74"/>
      <c r="WIT233" s="96"/>
      <c r="WIU233" s="39"/>
      <c r="WIV233" s="74"/>
      <c r="WIW233" s="96"/>
      <c r="WIX233" s="39"/>
      <c r="WIY233" s="74"/>
      <c r="WIZ233" s="96"/>
      <c r="WJA233" s="39"/>
      <c r="WJB233" s="74"/>
      <c r="WJC233" s="96"/>
      <c r="WJD233" s="39"/>
      <c r="WJE233" s="74"/>
      <c r="WJF233" s="96"/>
      <c r="WJG233" s="39"/>
      <c r="WJH233" s="74"/>
      <c r="WJI233" s="96"/>
      <c r="WJJ233" s="39"/>
      <c r="WJK233" s="74"/>
      <c r="WJL233" s="96"/>
      <c r="WJM233" s="39"/>
      <c r="WJN233" s="74"/>
      <c r="WJO233" s="96"/>
      <c r="WJP233" s="39"/>
      <c r="WJQ233" s="74"/>
      <c r="WJR233" s="96"/>
      <c r="WJS233" s="39"/>
      <c r="WJT233" s="74"/>
      <c r="WJU233" s="96"/>
      <c r="WJV233" s="39"/>
      <c r="WJW233" s="74"/>
      <c r="WJX233" s="96"/>
      <c r="WJY233" s="39"/>
      <c r="WJZ233" s="74"/>
      <c r="WKA233" s="96"/>
      <c r="WKB233" s="39"/>
      <c r="WKC233" s="74"/>
      <c r="WKD233" s="96"/>
      <c r="WKE233" s="39"/>
      <c r="WKF233" s="74"/>
      <c r="WKG233" s="96"/>
      <c r="WKH233" s="39"/>
      <c r="WKI233" s="74"/>
      <c r="WKJ233" s="96"/>
      <c r="WKK233" s="39"/>
      <c r="WKL233" s="74"/>
      <c r="WKM233" s="96"/>
      <c r="WKN233" s="39"/>
      <c r="WKO233" s="74"/>
      <c r="WKP233" s="96"/>
      <c r="WKQ233" s="39"/>
      <c r="WKR233" s="74"/>
      <c r="WKS233" s="96"/>
      <c r="WKT233" s="39"/>
      <c r="WKU233" s="74"/>
      <c r="WKV233" s="96"/>
      <c r="WKW233" s="39"/>
      <c r="WKX233" s="74"/>
      <c r="WKY233" s="96"/>
      <c r="WKZ233" s="39"/>
      <c r="WLA233" s="74"/>
      <c r="WLB233" s="96"/>
      <c r="WLC233" s="39"/>
      <c r="WLD233" s="74"/>
      <c r="WLE233" s="96"/>
      <c r="WLF233" s="39"/>
      <c r="WLG233" s="74"/>
      <c r="WLH233" s="96"/>
      <c r="WLI233" s="39"/>
      <c r="WLJ233" s="74"/>
      <c r="WLK233" s="96"/>
      <c r="WLL233" s="39"/>
      <c r="WLM233" s="74"/>
      <c r="WLN233" s="96"/>
      <c r="WLO233" s="39"/>
      <c r="WLP233" s="74"/>
      <c r="WLQ233" s="96"/>
      <c r="WLR233" s="39"/>
      <c r="WLS233" s="74"/>
      <c r="WLT233" s="96"/>
      <c r="WLU233" s="39"/>
      <c r="WLV233" s="74"/>
      <c r="WLW233" s="96"/>
      <c r="WLX233" s="39"/>
      <c r="WLY233" s="74"/>
      <c r="WLZ233" s="96"/>
      <c r="WMA233" s="39"/>
      <c r="WMB233" s="74"/>
      <c r="WMC233" s="96"/>
      <c r="WMD233" s="39"/>
      <c r="WME233" s="74"/>
      <c r="WMF233" s="96"/>
      <c r="WMG233" s="39"/>
      <c r="WMH233" s="74"/>
      <c r="WMI233" s="96"/>
      <c r="WMJ233" s="39"/>
      <c r="WMK233" s="74"/>
      <c r="WML233" s="96"/>
      <c r="WMM233" s="39"/>
      <c r="WMN233" s="74"/>
      <c r="WMO233" s="96"/>
      <c r="WMP233" s="39"/>
      <c r="WMQ233" s="74"/>
      <c r="WMR233" s="96"/>
      <c r="WMS233" s="39"/>
      <c r="WMT233" s="74"/>
      <c r="WMU233" s="96"/>
      <c r="WMV233" s="39"/>
      <c r="WMW233" s="74"/>
      <c r="WMX233" s="96"/>
      <c r="WMY233" s="39"/>
      <c r="WMZ233" s="74"/>
      <c r="WNA233" s="96"/>
      <c r="WNB233" s="39"/>
      <c r="WNC233" s="74"/>
      <c r="WND233" s="96"/>
      <c r="WNE233" s="39"/>
      <c r="WNF233" s="74"/>
      <c r="WNG233" s="96"/>
      <c r="WNH233" s="39"/>
      <c r="WNI233" s="74"/>
      <c r="WNJ233" s="96"/>
      <c r="WNK233" s="39"/>
      <c r="WNL233" s="74"/>
      <c r="WNM233" s="96"/>
      <c r="WNN233" s="39"/>
      <c r="WNO233" s="74"/>
      <c r="WNP233" s="96"/>
      <c r="WNQ233" s="39"/>
      <c r="WNR233" s="74"/>
      <c r="WNS233" s="96"/>
      <c r="WNT233" s="39"/>
      <c r="WNU233" s="74"/>
      <c r="WNV233" s="96"/>
      <c r="WNW233" s="39"/>
      <c r="WNX233" s="74"/>
      <c r="WNY233" s="96"/>
      <c r="WNZ233" s="39"/>
      <c r="WOA233" s="74"/>
      <c r="WOB233" s="96"/>
      <c r="WOC233" s="39"/>
      <c r="WOD233" s="74"/>
      <c r="WOE233" s="96"/>
      <c r="WOF233" s="39"/>
      <c r="WOG233" s="74"/>
      <c r="WOH233" s="96"/>
      <c r="WOI233" s="39"/>
      <c r="WOJ233" s="74"/>
      <c r="WOK233" s="96"/>
      <c r="WOL233" s="39"/>
      <c r="WOM233" s="74"/>
      <c r="WON233" s="96"/>
      <c r="WOO233" s="39"/>
      <c r="WOP233" s="74"/>
      <c r="WOQ233" s="96"/>
      <c r="WOR233" s="39"/>
      <c r="WOS233" s="74"/>
      <c r="WOT233" s="96"/>
      <c r="WOU233" s="39"/>
      <c r="WOV233" s="74"/>
      <c r="WOW233" s="96"/>
      <c r="WOX233" s="39"/>
      <c r="WOY233" s="74"/>
      <c r="WOZ233" s="96"/>
      <c r="WPA233" s="39"/>
      <c r="WPB233" s="74"/>
      <c r="WPC233" s="96"/>
      <c r="WPD233" s="39"/>
      <c r="WPE233" s="74"/>
      <c r="WPF233" s="96"/>
      <c r="WPG233" s="39"/>
      <c r="WPH233" s="74"/>
      <c r="WPI233" s="96"/>
      <c r="WPJ233" s="39"/>
      <c r="WPK233" s="74"/>
      <c r="WPL233" s="96"/>
      <c r="WPM233" s="39"/>
      <c r="WPN233" s="74"/>
      <c r="WPO233" s="96"/>
      <c r="WPP233" s="39"/>
      <c r="WPQ233" s="74"/>
      <c r="WPR233" s="96"/>
      <c r="WPS233" s="39"/>
      <c r="WPT233" s="74"/>
      <c r="WPU233" s="96"/>
      <c r="WPV233" s="39"/>
      <c r="WPW233" s="74"/>
      <c r="WPX233" s="96"/>
      <c r="WPY233" s="39"/>
      <c r="WPZ233" s="74"/>
      <c r="WQA233" s="96"/>
      <c r="WQB233" s="39"/>
      <c r="WQC233" s="74"/>
      <c r="WQD233" s="96"/>
      <c r="WQE233" s="39"/>
      <c r="WQF233" s="74"/>
      <c r="WQG233" s="96"/>
      <c r="WQH233" s="39"/>
      <c r="WQI233" s="74"/>
      <c r="WQJ233" s="96"/>
      <c r="WQK233" s="39"/>
      <c r="WQL233" s="74"/>
      <c r="WQM233" s="96"/>
      <c r="WQN233" s="39"/>
      <c r="WQO233" s="74"/>
      <c r="WQP233" s="96"/>
      <c r="WQQ233" s="39"/>
      <c r="WQR233" s="74"/>
      <c r="WQS233" s="96"/>
      <c r="WQT233" s="39"/>
      <c r="WQU233" s="74"/>
      <c r="WQV233" s="96"/>
      <c r="WQW233" s="39"/>
      <c r="WQX233" s="74"/>
      <c r="WQY233" s="96"/>
      <c r="WQZ233" s="39"/>
      <c r="WRA233" s="74"/>
      <c r="WRB233" s="96"/>
      <c r="WRC233" s="39"/>
      <c r="WRD233" s="74"/>
      <c r="WRE233" s="96"/>
      <c r="WRF233" s="39"/>
      <c r="WRG233" s="74"/>
      <c r="WRH233" s="96"/>
      <c r="WRI233" s="39"/>
      <c r="WRJ233" s="74"/>
      <c r="WRK233" s="96"/>
      <c r="WRL233" s="39"/>
      <c r="WRM233" s="74"/>
      <c r="WRN233" s="96"/>
      <c r="WRO233" s="39"/>
      <c r="WRP233" s="74"/>
      <c r="WRQ233" s="96"/>
      <c r="WRR233" s="39"/>
      <c r="WRS233" s="74"/>
      <c r="WRT233" s="96"/>
      <c r="WRU233" s="39"/>
      <c r="WRV233" s="74"/>
      <c r="WRW233" s="96"/>
      <c r="WRX233" s="39"/>
      <c r="WRY233" s="74"/>
      <c r="WRZ233" s="96"/>
      <c r="WSA233" s="39"/>
      <c r="WSB233" s="74"/>
      <c r="WSC233" s="96"/>
      <c r="WSD233" s="39"/>
      <c r="WSE233" s="74"/>
      <c r="WSF233" s="96"/>
      <c r="WSG233" s="39"/>
      <c r="WSH233" s="74"/>
      <c r="WSI233" s="96"/>
      <c r="WSJ233" s="39"/>
      <c r="WSK233" s="74"/>
      <c r="WSL233" s="96"/>
      <c r="WSM233" s="39"/>
      <c r="WSN233" s="74"/>
      <c r="WSO233" s="96"/>
      <c r="WSP233" s="39"/>
      <c r="WSQ233" s="74"/>
      <c r="WSR233" s="96"/>
      <c r="WSS233" s="39"/>
      <c r="WST233" s="74"/>
      <c r="WSU233" s="96"/>
      <c r="WSV233" s="39"/>
      <c r="WSW233" s="74"/>
      <c r="WSX233" s="96"/>
      <c r="WSY233" s="39"/>
      <c r="WSZ233" s="74"/>
      <c r="WTA233" s="96"/>
      <c r="WTB233" s="39"/>
      <c r="WTC233" s="74"/>
      <c r="WTD233" s="96"/>
      <c r="WTE233" s="39"/>
      <c r="WTF233" s="74"/>
      <c r="WTG233" s="96"/>
      <c r="WTH233" s="39"/>
      <c r="WTI233" s="74"/>
      <c r="WTJ233" s="96"/>
      <c r="WTK233" s="39"/>
      <c r="WTL233" s="74"/>
      <c r="WTM233" s="96"/>
      <c r="WTN233" s="39"/>
      <c r="WTO233" s="74"/>
      <c r="WTP233" s="96"/>
      <c r="WTQ233" s="39"/>
      <c r="WTR233" s="74"/>
      <c r="WTS233" s="96"/>
      <c r="WTT233" s="39"/>
      <c r="WTU233" s="74"/>
      <c r="WTV233" s="96"/>
      <c r="WTW233" s="39"/>
      <c r="WTX233" s="74"/>
      <c r="WTY233" s="96"/>
      <c r="WTZ233" s="39"/>
      <c r="WUA233" s="74"/>
      <c r="WUB233" s="96"/>
      <c r="WUC233" s="39"/>
      <c r="WUD233" s="74"/>
      <c r="WUE233" s="96"/>
      <c r="WUF233" s="39"/>
      <c r="WUG233" s="74"/>
      <c r="WUH233" s="96"/>
      <c r="WUI233" s="39"/>
      <c r="WUJ233" s="74"/>
      <c r="WUK233" s="96"/>
      <c r="WUL233" s="39"/>
      <c r="WUM233" s="74"/>
      <c r="WUN233" s="96"/>
      <c r="WUO233" s="39"/>
      <c r="WUP233" s="74"/>
      <c r="WUQ233" s="96"/>
      <c r="WUR233" s="39"/>
      <c r="WUS233" s="74"/>
      <c r="WUT233" s="96"/>
      <c r="WUU233" s="39"/>
      <c r="WUV233" s="74"/>
      <c r="WUW233" s="96"/>
      <c r="WUX233" s="39"/>
      <c r="WUY233" s="74"/>
      <c r="WUZ233" s="96"/>
      <c r="WVA233" s="39"/>
      <c r="WVB233" s="74"/>
      <c r="WVC233" s="96"/>
      <c r="WVD233" s="39"/>
      <c r="WVE233" s="74"/>
      <c r="WVF233" s="96"/>
      <c r="WVG233" s="39"/>
      <c r="WVH233" s="74"/>
      <c r="WVI233" s="96"/>
      <c r="WVJ233" s="39"/>
      <c r="WVK233" s="74"/>
      <c r="WVL233" s="96"/>
      <c r="WVM233" s="39"/>
      <c r="WVN233" s="74"/>
      <c r="WVO233" s="96"/>
      <c r="WVP233" s="39"/>
      <c r="WVQ233" s="74"/>
      <c r="WVR233" s="96"/>
      <c r="WVS233" s="39"/>
      <c r="WVT233" s="74"/>
      <c r="WVU233" s="96"/>
      <c r="WVV233" s="39"/>
      <c r="WVW233" s="74"/>
      <c r="WVX233" s="96"/>
      <c r="WVY233" s="39"/>
      <c r="WVZ233" s="74"/>
      <c r="WWA233" s="96"/>
      <c r="WWB233" s="39"/>
      <c r="WWC233" s="74"/>
      <c r="WWD233" s="96"/>
      <c r="WWE233" s="39"/>
      <c r="WWF233" s="74"/>
      <c r="WWG233" s="96"/>
      <c r="WWH233" s="39"/>
      <c r="WWI233" s="74"/>
      <c r="WWJ233" s="96"/>
      <c r="WWK233" s="39"/>
      <c r="WWL233" s="74"/>
      <c r="WWM233" s="96"/>
      <c r="WWN233" s="39"/>
      <c r="WWO233" s="74"/>
      <c r="WWP233" s="96"/>
      <c r="WWQ233" s="39"/>
      <c r="WWR233" s="74"/>
      <c r="WWS233" s="96"/>
      <c r="WWT233" s="39"/>
      <c r="WWU233" s="74"/>
      <c r="WWV233" s="96"/>
      <c r="WWW233" s="39"/>
      <c r="WWX233" s="74"/>
      <c r="WWY233" s="96"/>
      <c r="WWZ233" s="39"/>
      <c r="WXA233" s="74"/>
      <c r="WXB233" s="96"/>
      <c r="WXC233" s="39"/>
      <c r="WXD233" s="74"/>
      <c r="WXE233" s="96"/>
      <c r="WXF233" s="39"/>
      <c r="WXG233" s="74"/>
      <c r="WXH233" s="96"/>
      <c r="WXI233" s="39"/>
      <c r="WXJ233" s="74"/>
      <c r="WXK233" s="96"/>
      <c r="WXL233" s="39"/>
      <c r="WXM233" s="74"/>
      <c r="WXN233" s="96"/>
      <c r="WXO233" s="39"/>
      <c r="WXP233" s="74"/>
      <c r="WXQ233" s="96"/>
      <c r="WXR233" s="39"/>
      <c r="WXS233" s="74"/>
      <c r="WXT233" s="96"/>
      <c r="WXU233" s="39"/>
      <c r="WXV233" s="74"/>
      <c r="WXW233" s="96"/>
      <c r="WXX233" s="39"/>
      <c r="WXY233" s="74"/>
      <c r="WXZ233" s="96"/>
      <c r="WYA233" s="39"/>
      <c r="WYB233" s="74"/>
      <c r="WYC233" s="96"/>
      <c r="WYD233" s="39"/>
      <c r="WYE233" s="74"/>
      <c r="WYF233" s="96"/>
      <c r="WYG233" s="39"/>
      <c r="WYH233" s="74"/>
      <c r="WYI233" s="96"/>
      <c r="WYJ233" s="39"/>
      <c r="WYK233" s="74"/>
      <c r="WYL233" s="96"/>
      <c r="WYM233" s="39"/>
      <c r="WYN233" s="74"/>
      <c r="WYO233" s="96"/>
      <c r="WYP233" s="39"/>
      <c r="WYQ233" s="74"/>
      <c r="WYR233" s="96"/>
      <c r="WYS233" s="39"/>
      <c r="WYT233" s="74"/>
      <c r="WYU233" s="96"/>
      <c r="WYV233" s="39"/>
      <c r="WYW233" s="74"/>
      <c r="WYX233" s="96"/>
      <c r="WYY233" s="39"/>
      <c r="WYZ233" s="74"/>
      <c r="WZA233" s="96"/>
      <c r="WZB233" s="39"/>
      <c r="WZC233" s="74"/>
      <c r="WZD233" s="96"/>
      <c r="WZE233" s="39"/>
      <c r="WZF233" s="74"/>
      <c r="WZG233" s="96"/>
      <c r="WZH233" s="39"/>
      <c r="WZI233" s="74"/>
      <c r="WZJ233" s="96"/>
      <c r="WZK233" s="39"/>
      <c r="WZL233" s="74"/>
      <c r="WZM233" s="96"/>
      <c r="WZN233" s="39"/>
      <c r="WZO233" s="74"/>
      <c r="WZP233" s="96"/>
      <c r="WZQ233" s="39"/>
      <c r="WZR233" s="74"/>
      <c r="WZS233" s="96"/>
      <c r="WZT233" s="39"/>
      <c r="WZU233" s="74"/>
      <c r="WZV233" s="96"/>
      <c r="WZW233" s="39"/>
      <c r="WZX233" s="74"/>
      <c r="WZY233" s="96"/>
      <c r="WZZ233" s="39"/>
      <c r="XAA233" s="74"/>
      <c r="XAB233" s="96"/>
      <c r="XAC233" s="39"/>
      <c r="XAD233" s="74"/>
      <c r="XAE233" s="96"/>
      <c r="XAF233" s="39"/>
      <c r="XAG233" s="74"/>
      <c r="XAH233" s="96"/>
      <c r="XAI233" s="39"/>
      <c r="XAJ233" s="74"/>
      <c r="XAK233" s="96"/>
      <c r="XAL233" s="39"/>
      <c r="XAM233" s="74"/>
      <c r="XAN233" s="96"/>
      <c r="XAO233" s="39"/>
      <c r="XAP233" s="74"/>
      <c r="XAQ233" s="96"/>
      <c r="XAR233" s="39"/>
      <c r="XAS233" s="74"/>
      <c r="XAT233" s="96"/>
      <c r="XAU233" s="39"/>
      <c r="XAV233" s="74"/>
      <c r="XAW233" s="96"/>
      <c r="XAX233" s="39"/>
      <c r="XAY233" s="74"/>
      <c r="XAZ233" s="96"/>
      <c r="XBA233" s="39"/>
      <c r="XBB233" s="74"/>
      <c r="XBC233" s="96"/>
      <c r="XBD233" s="39"/>
      <c r="XBE233" s="74"/>
      <c r="XBF233" s="96"/>
      <c r="XBG233" s="39"/>
      <c r="XBH233" s="74"/>
      <c r="XBI233" s="96"/>
      <c r="XBJ233" s="39"/>
      <c r="XBK233" s="74"/>
      <c r="XBL233" s="96"/>
      <c r="XBM233" s="39"/>
      <c r="XBN233" s="74"/>
      <c r="XBO233" s="96"/>
      <c r="XBP233" s="39"/>
      <c r="XBQ233" s="74"/>
      <c r="XBR233" s="96"/>
      <c r="XBS233" s="39"/>
      <c r="XBT233" s="74"/>
      <c r="XBU233" s="96"/>
      <c r="XBV233" s="39"/>
      <c r="XBW233" s="74"/>
      <c r="XBX233" s="96"/>
      <c r="XBY233" s="39"/>
      <c r="XBZ233" s="74"/>
      <c r="XCA233" s="96"/>
      <c r="XCB233" s="39"/>
      <c r="XCC233" s="74"/>
      <c r="XCD233" s="96"/>
      <c r="XCE233" s="39"/>
      <c r="XCF233" s="74"/>
      <c r="XCG233" s="96"/>
      <c r="XCH233" s="39"/>
      <c r="XCI233" s="74"/>
      <c r="XCJ233" s="96"/>
      <c r="XCK233" s="39"/>
      <c r="XCL233" s="74"/>
      <c r="XCM233" s="96"/>
      <c r="XCN233" s="39"/>
      <c r="XCO233" s="74"/>
      <c r="XCP233" s="96"/>
      <c r="XCQ233" s="39"/>
      <c r="XCR233" s="74"/>
      <c r="XCS233" s="96"/>
      <c r="XCT233" s="39"/>
      <c r="XCU233" s="74"/>
      <c r="XCV233" s="96"/>
      <c r="XCW233" s="39"/>
      <c r="XCX233" s="74"/>
      <c r="XCY233" s="96"/>
      <c r="XCZ233" s="39"/>
      <c r="XDA233" s="74"/>
      <c r="XDB233" s="96"/>
      <c r="XDC233" s="39"/>
      <c r="XDD233" s="74"/>
      <c r="XDE233" s="96"/>
      <c r="XDF233" s="39"/>
      <c r="XDG233" s="74"/>
      <c r="XDH233" s="96"/>
      <c r="XDI233" s="39"/>
      <c r="XDJ233" s="74"/>
      <c r="XDK233" s="96"/>
      <c r="XDL233" s="39"/>
      <c r="XDM233" s="74"/>
      <c r="XDN233" s="96"/>
      <c r="XDO233" s="39"/>
      <c r="XDP233" s="74"/>
      <c r="XDQ233" s="96"/>
      <c r="XDR233" s="39"/>
      <c r="XDS233" s="74"/>
      <c r="XDT233" s="96"/>
      <c r="XDU233" s="39"/>
      <c r="XDV233" s="74"/>
      <c r="XDW233" s="96"/>
      <c r="XDX233" s="39"/>
      <c r="XDY233" s="74"/>
      <c r="XDZ233" s="96"/>
      <c r="XEA233" s="39"/>
      <c r="XEB233" s="74"/>
      <c r="XEC233" s="96"/>
      <c r="XED233" s="39"/>
      <c r="XEE233" s="74"/>
      <c r="XEF233" s="96"/>
      <c r="XEG233" s="39"/>
      <c r="XEH233" s="74"/>
      <c r="XEI233" s="96"/>
      <c r="XEJ233" s="39"/>
      <c r="XEK233" s="74"/>
      <c r="XEL233" s="96"/>
      <c r="XEM233" s="39"/>
      <c r="XEN233" s="74"/>
      <c r="XEO233" s="96"/>
      <c r="XEP233" s="39"/>
      <c r="XEQ233" s="74"/>
      <c r="XER233" s="96"/>
      <c r="XES233" s="39"/>
      <c r="XET233" s="74"/>
      <c r="XEU233" s="96"/>
      <c r="XEV233" s="39"/>
      <c r="XEW233" s="74"/>
      <c r="XEX233" s="96"/>
      <c r="XEY233" s="39"/>
      <c r="XEZ233" s="74"/>
      <c r="XFA233" s="96"/>
      <c r="XFB233" s="39"/>
      <c r="XFC233" s="74"/>
      <c r="XFD233" s="96"/>
    </row>
    <row r="234" spans="1:16384" s="3" customFormat="1" ht="31.2" x14ac:dyDescent="0.3">
      <c r="A234" s="44" t="s">
        <v>26</v>
      </c>
      <c r="B234" s="122" t="s">
        <v>83</v>
      </c>
      <c r="C234" s="123"/>
      <c r="D234" s="37"/>
      <c r="E234" s="39"/>
      <c r="F234" s="54"/>
      <c r="G234" s="96"/>
      <c r="H234" s="39"/>
      <c r="I234" s="74"/>
      <c r="J234" s="96"/>
      <c r="K234" s="39"/>
      <c r="L234" s="74"/>
      <c r="M234" s="96"/>
      <c r="N234" s="39"/>
      <c r="O234" s="74"/>
      <c r="P234" s="96"/>
      <c r="Q234" s="39"/>
      <c r="R234" s="74"/>
      <c r="S234" s="96"/>
      <c r="T234" s="39"/>
      <c r="U234" s="74"/>
      <c r="V234" s="96"/>
      <c r="W234" s="39"/>
      <c r="X234" s="74"/>
      <c r="Y234" s="96"/>
      <c r="Z234" s="39"/>
      <c r="AA234" s="74"/>
      <c r="AB234" s="96"/>
      <c r="AC234" s="39"/>
      <c r="AD234" s="74"/>
      <c r="AE234" s="96"/>
      <c r="AF234" s="39"/>
      <c r="AG234" s="74"/>
      <c r="AH234" s="96"/>
      <c r="AI234" s="39"/>
      <c r="AJ234" s="74"/>
      <c r="AK234" s="96"/>
      <c r="AL234" s="39"/>
      <c r="AM234" s="74"/>
      <c r="AN234" s="96"/>
      <c r="AO234" s="39"/>
      <c r="AP234" s="74"/>
      <c r="AQ234" s="96"/>
      <c r="AR234" s="39"/>
      <c r="AS234" s="74"/>
      <c r="AT234" s="96"/>
      <c r="AU234" s="39"/>
      <c r="AV234" s="74"/>
      <c r="AW234" s="96"/>
      <c r="AX234" s="39"/>
      <c r="AY234" s="74"/>
      <c r="AZ234" s="96"/>
      <c r="BA234" s="39"/>
      <c r="BB234" s="74"/>
      <c r="BC234" s="96"/>
      <c r="BD234" s="39"/>
      <c r="BE234" s="74"/>
      <c r="BF234" s="96"/>
      <c r="BG234" s="39"/>
      <c r="BH234" s="74"/>
      <c r="BI234" s="96"/>
      <c r="BJ234" s="39"/>
      <c r="BK234" s="74"/>
      <c r="BL234" s="96"/>
      <c r="BM234" s="39"/>
      <c r="BN234" s="74"/>
      <c r="BO234" s="96"/>
      <c r="BP234" s="39"/>
      <c r="BQ234" s="74"/>
      <c r="BR234" s="96"/>
      <c r="BS234" s="39"/>
      <c r="BT234" s="74"/>
      <c r="BU234" s="96"/>
      <c r="BV234" s="39"/>
      <c r="BW234" s="74"/>
      <c r="BX234" s="96"/>
      <c r="BY234" s="39"/>
      <c r="BZ234" s="74"/>
      <c r="CA234" s="96"/>
      <c r="CB234" s="39"/>
      <c r="CC234" s="74"/>
      <c r="CD234" s="96"/>
      <c r="CE234" s="39"/>
      <c r="CF234" s="74"/>
      <c r="CG234" s="96"/>
      <c r="CH234" s="39"/>
      <c r="CI234" s="74"/>
      <c r="CJ234" s="96"/>
      <c r="CK234" s="39"/>
      <c r="CL234" s="74"/>
      <c r="CM234" s="96"/>
      <c r="CN234" s="39"/>
      <c r="CO234" s="74"/>
      <c r="CP234" s="96"/>
      <c r="CQ234" s="39"/>
      <c r="CR234" s="74"/>
      <c r="CS234" s="96"/>
      <c r="CT234" s="39"/>
      <c r="CU234" s="74"/>
      <c r="CV234" s="96"/>
      <c r="CW234" s="39"/>
      <c r="CX234" s="74"/>
      <c r="CY234" s="96"/>
      <c r="CZ234" s="39"/>
      <c r="DA234" s="74"/>
      <c r="DB234" s="96"/>
      <c r="DC234" s="39"/>
      <c r="DD234" s="74"/>
      <c r="DE234" s="96"/>
      <c r="DF234" s="39"/>
      <c r="DG234" s="74"/>
      <c r="DH234" s="96"/>
      <c r="DI234" s="39"/>
      <c r="DJ234" s="74"/>
      <c r="DK234" s="96"/>
      <c r="DL234" s="39"/>
      <c r="DM234" s="74"/>
      <c r="DN234" s="96"/>
      <c r="DO234" s="39"/>
      <c r="DP234" s="74"/>
      <c r="DQ234" s="96"/>
      <c r="DR234" s="39"/>
      <c r="DS234" s="74"/>
      <c r="DT234" s="96"/>
      <c r="DU234" s="39"/>
      <c r="DV234" s="74"/>
      <c r="DW234" s="96"/>
      <c r="DX234" s="39"/>
      <c r="DY234" s="74"/>
      <c r="DZ234" s="96"/>
      <c r="EA234" s="39"/>
      <c r="EB234" s="74"/>
      <c r="EC234" s="96"/>
      <c r="ED234" s="39"/>
      <c r="EE234" s="74"/>
      <c r="EF234" s="96"/>
      <c r="EG234" s="39"/>
      <c r="EH234" s="74"/>
      <c r="EI234" s="96"/>
      <c r="EJ234" s="39"/>
      <c r="EK234" s="74"/>
      <c r="EL234" s="96"/>
      <c r="EM234" s="39"/>
      <c r="EN234" s="74"/>
      <c r="EO234" s="96"/>
      <c r="EP234" s="39"/>
      <c r="EQ234" s="74"/>
      <c r="ER234" s="96"/>
      <c r="ES234" s="39"/>
      <c r="ET234" s="74"/>
      <c r="EU234" s="96"/>
      <c r="EV234" s="39"/>
      <c r="EW234" s="74"/>
      <c r="EX234" s="96"/>
      <c r="EY234" s="39"/>
      <c r="EZ234" s="74"/>
      <c r="FA234" s="96"/>
      <c r="FB234" s="39"/>
      <c r="FC234" s="74"/>
      <c r="FD234" s="96"/>
      <c r="FE234" s="39"/>
      <c r="FF234" s="74"/>
      <c r="FG234" s="96"/>
      <c r="FH234" s="39"/>
      <c r="FI234" s="74"/>
      <c r="FJ234" s="96"/>
      <c r="FK234" s="39"/>
      <c r="FL234" s="74"/>
      <c r="FM234" s="96"/>
      <c r="FN234" s="39"/>
      <c r="FO234" s="74"/>
      <c r="FP234" s="96"/>
      <c r="FQ234" s="39"/>
      <c r="FR234" s="74"/>
      <c r="FS234" s="96"/>
      <c r="FT234" s="39"/>
      <c r="FU234" s="74"/>
      <c r="FV234" s="96"/>
      <c r="FW234" s="39"/>
      <c r="FX234" s="74"/>
      <c r="FY234" s="96"/>
      <c r="FZ234" s="39"/>
      <c r="GA234" s="74"/>
      <c r="GB234" s="96"/>
      <c r="GC234" s="39"/>
      <c r="GD234" s="74"/>
      <c r="GE234" s="96"/>
      <c r="GF234" s="39"/>
      <c r="GG234" s="74"/>
      <c r="GH234" s="96"/>
      <c r="GI234" s="39"/>
      <c r="GJ234" s="74"/>
      <c r="GK234" s="96"/>
      <c r="GL234" s="39"/>
      <c r="GM234" s="74"/>
      <c r="GN234" s="96"/>
      <c r="GO234" s="39"/>
      <c r="GP234" s="74"/>
      <c r="GQ234" s="96"/>
      <c r="GR234" s="39"/>
      <c r="GS234" s="74"/>
      <c r="GT234" s="96"/>
      <c r="GU234" s="39"/>
      <c r="GV234" s="74"/>
      <c r="GW234" s="96"/>
      <c r="GX234" s="39"/>
      <c r="GY234" s="74"/>
      <c r="GZ234" s="96"/>
      <c r="HA234" s="39"/>
      <c r="HB234" s="74"/>
      <c r="HC234" s="96"/>
      <c r="HD234" s="39"/>
      <c r="HE234" s="74"/>
      <c r="HF234" s="96"/>
      <c r="HG234" s="39"/>
      <c r="HH234" s="74"/>
      <c r="HI234" s="96"/>
      <c r="HJ234" s="39"/>
      <c r="HK234" s="74"/>
      <c r="HL234" s="96"/>
      <c r="HM234" s="39"/>
      <c r="HN234" s="74"/>
      <c r="HO234" s="96"/>
      <c r="HP234" s="39"/>
      <c r="HQ234" s="74"/>
      <c r="HR234" s="96"/>
      <c r="HS234" s="39"/>
      <c r="HT234" s="74"/>
      <c r="HU234" s="96"/>
      <c r="HV234" s="39"/>
      <c r="HW234" s="74"/>
      <c r="HX234" s="96"/>
      <c r="HY234" s="39"/>
      <c r="HZ234" s="74"/>
      <c r="IA234" s="96"/>
      <c r="IB234" s="39"/>
      <c r="IC234" s="74"/>
      <c r="ID234" s="96"/>
      <c r="IE234" s="39"/>
      <c r="IF234" s="74"/>
      <c r="IG234" s="96"/>
      <c r="IH234" s="39"/>
      <c r="II234" s="74"/>
      <c r="IJ234" s="96"/>
      <c r="IK234" s="39"/>
      <c r="IL234" s="74"/>
      <c r="IM234" s="96"/>
      <c r="IN234" s="39"/>
      <c r="IO234" s="74"/>
      <c r="IP234" s="96"/>
      <c r="IQ234" s="39"/>
      <c r="IR234" s="74"/>
      <c r="IS234" s="96"/>
      <c r="IT234" s="39"/>
      <c r="IU234" s="74"/>
      <c r="IV234" s="96"/>
      <c r="IW234" s="39"/>
      <c r="IX234" s="74"/>
      <c r="IY234" s="96"/>
      <c r="IZ234" s="39"/>
      <c r="JA234" s="74"/>
      <c r="JB234" s="96"/>
      <c r="JC234" s="39"/>
      <c r="JD234" s="74"/>
      <c r="JE234" s="96"/>
      <c r="JF234" s="39"/>
      <c r="JG234" s="74"/>
      <c r="JH234" s="96"/>
      <c r="JI234" s="39"/>
      <c r="JJ234" s="74"/>
      <c r="JK234" s="96"/>
      <c r="JL234" s="39"/>
      <c r="JM234" s="74"/>
      <c r="JN234" s="96"/>
      <c r="JO234" s="39"/>
      <c r="JP234" s="74"/>
      <c r="JQ234" s="96"/>
      <c r="JR234" s="39"/>
      <c r="JS234" s="74"/>
      <c r="JT234" s="96"/>
      <c r="JU234" s="39"/>
      <c r="JV234" s="74"/>
      <c r="JW234" s="96"/>
      <c r="JX234" s="39"/>
      <c r="JY234" s="74"/>
      <c r="JZ234" s="96"/>
      <c r="KA234" s="39"/>
      <c r="KB234" s="74"/>
      <c r="KC234" s="96"/>
      <c r="KD234" s="39"/>
      <c r="KE234" s="74"/>
      <c r="KF234" s="96"/>
      <c r="KG234" s="39"/>
      <c r="KH234" s="74"/>
      <c r="KI234" s="96"/>
      <c r="KJ234" s="39"/>
      <c r="KK234" s="74"/>
      <c r="KL234" s="96"/>
      <c r="KM234" s="39"/>
      <c r="KN234" s="74"/>
      <c r="KO234" s="96"/>
      <c r="KP234" s="39"/>
      <c r="KQ234" s="74"/>
      <c r="KR234" s="96"/>
      <c r="KS234" s="39"/>
      <c r="KT234" s="74"/>
      <c r="KU234" s="96"/>
      <c r="KV234" s="39"/>
      <c r="KW234" s="74"/>
      <c r="KX234" s="96"/>
      <c r="KY234" s="39"/>
      <c r="KZ234" s="74"/>
      <c r="LA234" s="96"/>
      <c r="LB234" s="39"/>
      <c r="LC234" s="74"/>
      <c r="LD234" s="96"/>
      <c r="LE234" s="39"/>
      <c r="LF234" s="74"/>
      <c r="LG234" s="96"/>
      <c r="LH234" s="39"/>
      <c r="LI234" s="74"/>
      <c r="LJ234" s="96"/>
      <c r="LK234" s="39"/>
      <c r="LL234" s="74"/>
      <c r="LM234" s="96"/>
      <c r="LN234" s="39"/>
      <c r="LO234" s="74"/>
      <c r="LP234" s="96"/>
      <c r="LQ234" s="39"/>
      <c r="LR234" s="74"/>
      <c r="LS234" s="96"/>
      <c r="LT234" s="39"/>
      <c r="LU234" s="74"/>
      <c r="LV234" s="96"/>
      <c r="LW234" s="39"/>
      <c r="LX234" s="74"/>
      <c r="LY234" s="96"/>
      <c r="LZ234" s="39"/>
      <c r="MA234" s="74"/>
      <c r="MB234" s="96"/>
      <c r="MC234" s="39"/>
      <c r="MD234" s="74"/>
      <c r="ME234" s="96"/>
      <c r="MF234" s="39"/>
      <c r="MG234" s="74"/>
      <c r="MH234" s="96"/>
      <c r="MI234" s="39"/>
      <c r="MJ234" s="74"/>
      <c r="MK234" s="96"/>
      <c r="ML234" s="39"/>
      <c r="MM234" s="74"/>
      <c r="MN234" s="96"/>
      <c r="MO234" s="39"/>
      <c r="MP234" s="74"/>
      <c r="MQ234" s="96"/>
      <c r="MR234" s="39"/>
      <c r="MS234" s="74"/>
      <c r="MT234" s="96"/>
      <c r="MU234" s="39"/>
      <c r="MV234" s="74"/>
      <c r="MW234" s="96"/>
      <c r="MX234" s="39"/>
      <c r="MY234" s="74"/>
      <c r="MZ234" s="96"/>
      <c r="NA234" s="39"/>
      <c r="NB234" s="74"/>
      <c r="NC234" s="96"/>
      <c r="ND234" s="39"/>
      <c r="NE234" s="74"/>
      <c r="NF234" s="96"/>
      <c r="NG234" s="39"/>
      <c r="NH234" s="74"/>
      <c r="NI234" s="96"/>
      <c r="NJ234" s="39"/>
      <c r="NK234" s="74"/>
      <c r="NL234" s="96"/>
      <c r="NM234" s="39"/>
      <c r="NN234" s="74"/>
      <c r="NO234" s="96"/>
      <c r="NP234" s="39"/>
      <c r="NQ234" s="74"/>
      <c r="NR234" s="96"/>
      <c r="NS234" s="39"/>
      <c r="NT234" s="74"/>
      <c r="NU234" s="96"/>
      <c r="NV234" s="39"/>
      <c r="NW234" s="74"/>
      <c r="NX234" s="96"/>
      <c r="NY234" s="39"/>
      <c r="NZ234" s="74"/>
      <c r="OA234" s="96"/>
      <c r="OB234" s="39"/>
      <c r="OC234" s="74"/>
      <c r="OD234" s="96"/>
      <c r="OE234" s="39"/>
      <c r="OF234" s="74"/>
      <c r="OG234" s="96"/>
      <c r="OH234" s="39"/>
      <c r="OI234" s="74"/>
      <c r="OJ234" s="96"/>
      <c r="OK234" s="39"/>
      <c r="OL234" s="74"/>
      <c r="OM234" s="96"/>
      <c r="ON234" s="39"/>
      <c r="OO234" s="74"/>
      <c r="OP234" s="96"/>
      <c r="OQ234" s="39"/>
      <c r="OR234" s="74"/>
      <c r="OS234" s="96"/>
      <c r="OT234" s="39"/>
      <c r="OU234" s="74"/>
      <c r="OV234" s="96"/>
      <c r="OW234" s="39"/>
      <c r="OX234" s="74"/>
      <c r="OY234" s="96"/>
      <c r="OZ234" s="39"/>
      <c r="PA234" s="74"/>
      <c r="PB234" s="96"/>
      <c r="PC234" s="39"/>
      <c r="PD234" s="74"/>
      <c r="PE234" s="96"/>
      <c r="PF234" s="39"/>
      <c r="PG234" s="74"/>
      <c r="PH234" s="96"/>
      <c r="PI234" s="39"/>
      <c r="PJ234" s="74"/>
      <c r="PK234" s="96"/>
      <c r="PL234" s="39"/>
      <c r="PM234" s="74"/>
      <c r="PN234" s="96"/>
      <c r="PO234" s="39"/>
      <c r="PP234" s="74"/>
      <c r="PQ234" s="96"/>
      <c r="PR234" s="39"/>
      <c r="PS234" s="74"/>
      <c r="PT234" s="96"/>
      <c r="PU234" s="39"/>
      <c r="PV234" s="74"/>
      <c r="PW234" s="96"/>
      <c r="PX234" s="39"/>
      <c r="PY234" s="74"/>
      <c r="PZ234" s="96"/>
      <c r="QA234" s="39"/>
      <c r="QB234" s="74"/>
      <c r="QC234" s="96"/>
      <c r="QD234" s="39"/>
      <c r="QE234" s="74"/>
      <c r="QF234" s="96"/>
      <c r="QG234" s="39"/>
      <c r="QH234" s="74"/>
      <c r="QI234" s="96"/>
      <c r="QJ234" s="39"/>
      <c r="QK234" s="74"/>
      <c r="QL234" s="96"/>
      <c r="QM234" s="39"/>
      <c r="QN234" s="74"/>
      <c r="QO234" s="96"/>
      <c r="QP234" s="39"/>
      <c r="QQ234" s="74"/>
      <c r="QR234" s="96"/>
      <c r="QS234" s="39"/>
      <c r="QT234" s="74"/>
      <c r="QU234" s="96"/>
      <c r="QV234" s="39"/>
      <c r="QW234" s="74"/>
      <c r="QX234" s="96"/>
      <c r="QY234" s="39"/>
      <c r="QZ234" s="74"/>
      <c r="RA234" s="96"/>
      <c r="RB234" s="39"/>
      <c r="RC234" s="74"/>
      <c r="RD234" s="96"/>
      <c r="RE234" s="39"/>
      <c r="RF234" s="74"/>
      <c r="RG234" s="96"/>
      <c r="RH234" s="39"/>
      <c r="RI234" s="74"/>
      <c r="RJ234" s="96"/>
      <c r="RK234" s="39"/>
      <c r="RL234" s="74"/>
      <c r="RM234" s="96"/>
      <c r="RN234" s="39"/>
      <c r="RO234" s="74"/>
      <c r="RP234" s="96"/>
      <c r="RQ234" s="39"/>
      <c r="RR234" s="74"/>
      <c r="RS234" s="96"/>
      <c r="RT234" s="39"/>
      <c r="RU234" s="74"/>
      <c r="RV234" s="96"/>
      <c r="RW234" s="39"/>
      <c r="RX234" s="74"/>
      <c r="RY234" s="96"/>
      <c r="RZ234" s="39"/>
      <c r="SA234" s="74"/>
      <c r="SB234" s="96"/>
      <c r="SC234" s="39"/>
      <c r="SD234" s="74"/>
      <c r="SE234" s="96"/>
      <c r="SF234" s="39"/>
      <c r="SG234" s="74"/>
      <c r="SH234" s="96"/>
      <c r="SI234" s="39"/>
      <c r="SJ234" s="74"/>
      <c r="SK234" s="96"/>
      <c r="SL234" s="39"/>
      <c r="SM234" s="74"/>
      <c r="SN234" s="96"/>
      <c r="SO234" s="39"/>
      <c r="SP234" s="74"/>
      <c r="SQ234" s="96"/>
      <c r="SR234" s="39"/>
      <c r="SS234" s="74"/>
      <c r="ST234" s="96"/>
      <c r="SU234" s="39"/>
      <c r="SV234" s="74"/>
      <c r="SW234" s="96"/>
      <c r="SX234" s="39"/>
      <c r="SY234" s="74"/>
      <c r="SZ234" s="96"/>
      <c r="TA234" s="39"/>
      <c r="TB234" s="74"/>
      <c r="TC234" s="96"/>
      <c r="TD234" s="39"/>
      <c r="TE234" s="74"/>
      <c r="TF234" s="96"/>
      <c r="TG234" s="39"/>
      <c r="TH234" s="74"/>
      <c r="TI234" s="96"/>
      <c r="TJ234" s="39"/>
      <c r="TK234" s="74"/>
      <c r="TL234" s="96"/>
      <c r="TM234" s="39"/>
      <c r="TN234" s="74"/>
      <c r="TO234" s="96"/>
      <c r="TP234" s="39"/>
      <c r="TQ234" s="74"/>
      <c r="TR234" s="96"/>
      <c r="TS234" s="39"/>
      <c r="TT234" s="74"/>
      <c r="TU234" s="96"/>
      <c r="TV234" s="39"/>
      <c r="TW234" s="74"/>
      <c r="TX234" s="96"/>
      <c r="TY234" s="39"/>
      <c r="TZ234" s="74"/>
      <c r="UA234" s="96"/>
      <c r="UB234" s="39"/>
      <c r="UC234" s="74"/>
      <c r="UD234" s="96"/>
      <c r="UE234" s="39"/>
      <c r="UF234" s="74"/>
      <c r="UG234" s="96"/>
      <c r="UH234" s="39"/>
      <c r="UI234" s="74"/>
      <c r="UJ234" s="96"/>
      <c r="UK234" s="39"/>
      <c r="UL234" s="74"/>
      <c r="UM234" s="96"/>
      <c r="UN234" s="39"/>
      <c r="UO234" s="74"/>
      <c r="UP234" s="96"/>
      <c r="UQ234" s="39"/>
      <c r="UR234" s="74"/>
      <c r="US234" s="96"/>
      <c r="UT234" s="39"/>
      <c r="UU234" s="74"/>
      <c r="UV234" s="96"/>
      <c r="UW234" s="39"/>
      <c r="UX234" s="74"/>
      <c r="UY234" s="96"/>
      <c r="UZ234" s="39"/>
      <c r="VA234" s="74"/>
      <c r="VB234" s="96"/>
      <c r="VC234" s="39"/>
      <c r="VD234" s="74"/>
      <c r="VE234" s="96"/>
      <c r="VF234" s="39"/>
      <c r="VG234" s="74"/>
      <c r="VH234" s="96"/>
      <c r="VI234" s="39"/>
      <c r="VJ234" s="74"/>
      <c r="VK234" s="96"/>
      <c r="VL234" s="39"/>
      <c r="VM234" s="74"/>
      <c r="VN234" s="96"/>
      <c r="VO234" s="39"/>
      <c r="VP234" s="74"/>
      <c r="VQ234" s="96"/>
      <c r="VR234" s="39"/>
      <c r="VS234" s="74"/>
      <c r="VT234" s="96"/>
      <c r="VU234" s="39"/>
      <c r="VV234" s="74"/>
      <c r="VW234" s="96"/>
      <c r="VX234" s="39"/>
      <c r="VY234" s="74"/>
      <c r="VZ234" s="96"/>
      <c r="WA234" s="39"/>
      <c r="WB234" s="74"/>
      <c r="WC234" s="96"/>
      <c r="WD234" s="39"/>
      <c r="WE234" s="74"/>
      <c r="WF234" s="96"/>
      <c r="WG234" s="39"/>
      <c r="WH234" s="74"/>
      <c r="WI234" s="96"/>
      <c r="WJ234" s="39"/>
      <c r="WK234" s="74"/>
      <c r="WL234" s="96"/>
      <c r="WM234" s="39"/>
      <c r="WN234" s="74"/>
      <c r="WO234" s="96"/>
      <c r="WP234" s="39"/>
      <c r="WQ234" s="74"/>
      <c r="WR234" s="96"/>
      <c r="WS234" s="39"/>
      <c r="WT234" s="74"/>
      <c r="WU234" s="96"/>
      <c r="WV234" s="39"/>
      <c r="WW234" s="74"/>
      <c r="WX234" s="96"/>
      <c r="WY234" s="39"/>
      <c r="WZ234" s="74"/>
      <c r="XA234" s="96"/>
      <c r="XB234" s="39"/>
      <c r="XC234" s="74"/>
      <c r="XD234" s="96"/>
      <c r="XE234" s="39"/>
      <c r="XF234" s="74"/>
      <c r="XG234" s="96"/>
      <c r="XH234" s="39"/>
      <c r="XI234" s="74"/>
      <c r="XJ234" s="96"/>
      <c r="XK234" s="39"/>
      <c r="XL234" s="74"/>
      <c r="XM234" s="96"/>
      <c r="XN234" s="39"/>
      <c r="XO234" s="74"/>
      <c r="XP234" s="96"/>
      <c r="XQ234" s="39"/>
      <c r="XR234" s="74"/>
      <c r="XS234" s="96"/>
      <c r="XT234" s="39"/>
      <c r="XU234" s="74"/>
      <c r="XV234" s="96"/>
      <c r="XW234" s="39"/>
      <c r="XX234" s="74"/>
      <c r="XY234" s="96"/>
      <c r="XZ234" s="39"/>
      <c r="YA234" s="74"/>
      <c r="YB234" s="96"/>
      <c r="YC234" s="39"/>
      <c r="YD234" s="74"/>
      <c r="YE234" s="96"/>
      <c r="YF234" s="39"/>
      <c r="YG234" s="74"/>
      <c r="YH234" s="96"/>
      <c r="YI234" s="39"/>
      <c r="YJ234" s="74"/>
      <c r="YK234" s="96"/>
      <c r="YL234" s="39"/>
      <c r="YM234" s="74"/>
      <c r="YN234" s="96"/>
      <c r="YO234" s="39"/>
      <c r="YP234" s="74"/>
      <c r="YQ234" s="96"/>
      <c r="YR234" s="39"/>
      <c r="YS234" s="74"/>
      <c r="YT234" s="96"/>
      <c r="YU234" s="39"/>
      <c r="YV234" s="74"/>
      <c r="YW234" s="96"/>
      <c r="YX234" s="39"/>
      <c r="YY234" s="74"/>
      <c r="YZ234" s="96"/>
      <c r="ZA234" s="39"/>
      <c r="ZB234" s="74"/>
      <c r="ZC234" s="96"/>
      <c r="ZD234" s="39"/>
      <c r="ZE234" s="74"/>
      <c r="ZF234" s="96"/>
      <c r="ZG234" s="39"/>
      <c r="ZH234" s="74"/>
      <c r="ZI234" s="96"/>
      <c r="ZJ234" s="39"/>
      <c r="ZK234" s="74"/>
      <c r="ZL234" s="96"/>
      <c r="ZM234" s="39"/>
      <c r="ZN234" s="74"/>
      <c r="ZO234" s="96"/>
      <c r="ZP234" s="39"/>
      <c r="ZQ234" s="74"/>
      <c r="ZR234" s="96"/>
      <c r="ZS234" s="39"/>
      <c r="ZT234" s="74"/>
      <c r="ZU234" s="96"/>
      <c r="ZV234" s="39"/>
      <c r="ZW234" s="74"/>
      <c r="ZX234" s="96"/>
      <c r="ZY234" s="39"/>
      <c r="ZZ234" s="74"/>
      <c r="AAA234" s="96"/>
      <c r="AAB234" s="39"/>
      <c r="AAC234" s="74"/>
      <c r="AAD234" s="96"/>
      <c r="AAE234" s="39"/>
      <c r="AAF234" s="74"/>
      <c r="AAG234" s="96"/>
      <c r="AAH234" s="39"/>
      <c r="AAI234" s="74"/>
      <c r="AAJ234" s="96"/>
      <c r="AAK234" s="39"/>
      <c r="AAL234" s="74"/>
      <c r="AAM234" s="96"/>
      <c r="AAN234" s="39"/>
      <c r="AAO234" s="74"/>
      <c r="AAP234" s="96"/>
      <c r="AAQ234" s="39"/>
      <c r="AAR234" s="74"/>
      <c r="AAS234" s="96"/>
      <c r="AAT234" s="39"/>
      <c r="AAU234" s="74"/>
      <c r="AAV234" s="96"/>
      <c r="AAW234" s="39"/>
      <c r="AAX234" s="74"/>
      <c r="AAY234" s="96"/>
      <c r="AAZ234" s="39"/>
      <c r="ABA234" s="74"/>
      <c r="ABB234" s="96"/>
      <c r="ABC234" s="39"/>
      <c r="ABD234" s="74"/>
      <c r="ABE234" s="96"/>
      <c r="ABF234" s="39"/>
      <c r="ABG234" s="74"/>
      <c r="ABH234" s="96"/>
      <c r="ABI234" s="39"/>
      <c r="ABJ234" s="74"/>
      <c r="ABK234" s="96"/>
      <c r="ABL234" s="39"/>
      <c r="ABM234" s="74"/>
      <c r="ABN234" s="96"/>
      <c r="ABO234" s="39"/>
      <c r="ABP234" s="74"/>
      <c r="ABQ234" s="96"/>
      <c r="ABR234" s="39"/>
      <c r="ABS234" s="74"/>
      <c r="ABT234" s="96"/>
      <c r="ABU234" s="39"/>
      <c r="ABV234" s="74"/>
      <c r="ABW234" s="96"/>
      <c r="ABX234" s="39"/>
      <c r="ABY234" s="74"/>
      <c r="ABZ234" s="96"/>
      <c r="ACA234" s="39"/>
      <c r="ACB234" s="74"/>
      <c r="ACC234" s="96"/>
      <c r="ACD234" s="39"/>
      <c r="ACE234" s="74"/>
      <c r="ACF234" s="96"/>
      <c r="ACG234" s="39"/>
      <c r="ACH234" s="74"/>
      <c r="ACI234" s="96"/>
      <c r="ACJ234" s="39"/>
      <c r="ACK234" s="74"/>
      <c r="ACL234" s="96"/>
      <c r="ACM234" s="39"/>
      <c r="ACN234" s="74"/>
      <c r="ACO234" s="96"/>
      <c r="ACP234" s="39"/>
      <c r="ACQ234" s="74"/>
      <c r="ACR234" s="96"/>
      <c r="ACS234" s="39"/>
      <c r="ACT234" s="74"/>
      <c r="ACU234" s="96"/>
      <c r="ACV234" s="39"/>
      <c r="ACW234" s="74"/>
      <c r="ACX234" s="96"/>
      <c r="ACY234" s="39"/>
      <c r="ACZ234" s="74"/>
      <c r="ADA234" s="96"/>
      <c r="ADB234" s="39"/>
      <c r="ADC234" s="74"/>
      <c r="ADD234" s="96"/>
      <c r="ADE234" s="39"/>
      <c r="ADF234" s="74"/>
      <c r="ADG234" s="96"/>
      <c r="ADH234" s="39"/>
      <c r="ADI234" s="74"/>
      <c r="ADJ234" s="96"/>
      <c r="ADK234" s="39"/>
      <c r="ADL234" s="74"/>
      <c r="ADM234" s="96"/>
      <c r="ADN234" s="39"/>
      <c r="ADO234" s="74"/>
      <c r="ADP234" s="96"/>
      <c r="ADQ234" s="39"/>
      <c r="ADR234" s="74"/>
      <c r="ADS234" s="96"/>
      <c r="ADT234" s="39"/>
      <c r="ADU234" s="74"/>
      <c r="ADV234" s="96"/>
      <c r="ADW234" s="39"/>
      <c r="ADX234" s="74"/>
      <c r="ADY234" s="96"/>
      <c r="ADZ234" s="39"/>
      <c r="AEA234" s="74"/>
      <c r="AEB234" s="96"/>
      <c r="AEC234" s="39"/>
      <c r="AED234" s="74"/>
      <c r="AEE234" s="96"/>
      <c r="AEF234" s="39"/>
      <c r="AEG234" s="74"/>
      <c r="AEH234" s="96"/>
      <c r="AEI234" s="39"/>
      <c r="AEJ234" s="74"/>
      <c r="AEK234" s="96"/>
      <c r="AEL234" s="39"/>
      <c r="AEM234" s="74"/>
      <c r="AEN234" s="96"/>
      <c r="AEO234" s="39"/>
      <c r="AEP234" s="74"/>
      <c r="AEQ234" s="96"/>
      <c r="AER234" s="39"/>
      <c r="AES234" s="74"/>
      <c r="AET234" s="96"/>
      <c r="AEU234" s="39"/>
      <c r="AEV234" s="74"/>
      <c r="AEW234" s="96"/>
      <c r="AEX234" s="39"/>
      <c r="AEY234" s="74"/>
      <c r="AEZ234" s="96"/>
      <c r="AFA234" s="39"/>
      <c r="AFB234" s="74"/>
      <c r="AFC234" s="96"/>
      <c r="AFD234" s="39"/>
      <c r="AFE234" s="74"/>
      <c r="AFF234" s="96"/>
      <c r="AFG234" s="39"/>
      <c r="AFH234" s="74"/>
      <c r="AFI234" s="96"/>
      <c r="AFJ234" s="39"/>
      <c r="AFK234" s="74"/>
      <c r="AFL234" s="96"/>
      <c r="AFM234" s="39"/>
      <c r="AFN234" s="74"/>
      <c r="AFO234" s="96"/>
      <c r="AFP234" s="39"/>
      <c r="AFQ234" s="74"/>
      <c r="AFR234" s="96"/>
      <c r="AFS234" s="39"/>
      <c r="AFT234" s="74"/>
      <c r="AFU234" s="96"/>
      <c r="AFV234" s="39"/>
      <c r="AFW234" s="74"/>
      <c r="AFX234" s="96"/>
      <c r="AFY234" s="39"/>
      <c r="AFZ234" s="74"/>
      <c r="AGA234" s="96"/>
      <c r="AGB234" s="39"/>
      <c r="AGC234" s="74"/>
      <c r="AGD234" s="96"/>
      <c r="AGE234" s="39"/>
      <c r="AGF234" s="74"/>
      <c r="AGG234" s="96"/>
      <c r="AGH234" s="39"/>
      <c r="AGI234" s="74"/>
      <c r="AGJ234" s="96"/>
      <c r="AGK234" s="39"/>
      <c r="AGL234" s="74"/>
      <c r="AGM234" s="96"/>
      <c r="AGN234" s="39"/>
      <c r="AGO234" s="74"/>
      <c r="AGP234" s="96"/>
      <c r="AGQ234" s="39"/>
      <c r="AGR234" s="74"/>
      <c r="AGS234" s="96"/>
      <c r="AGT234" s="39"/>
      <c r="AGU234" s="74"/>
      <c r="AGV234" s="96"/>
      <c r="AGW234" s="39"/>
      <c r="AGX234" s="74"/>
      <c r="AGY234" s="96"/>
      <c r="AGZ234" s="39"/>
      <c r="AHA234" s="74"/>
      <c r="AHB234" s="96"/>
      <c r="AHC234" s="39"/>
      <c r="AHD234" s="74"/>
      <c r="AHE234" s="96"/>
      <c r="AHF234" s="39"/>
      <c r="AHG234" s="74"/>
      <c r="AHH234" s="96"/>
      <c r="AHI234" s="39"/>
      <c r="AHJ234" s="74"/>
      <c r="AHK234" s="96"/>
      <c r="AHL234" s="39"/>
      <c r="AHM234" s="74"/>
      <c r="AHN234" s="96"/>
      <c r="AHO234" s="39"/>
      <c r="AHP234" s="74"/>
      <c r="AHQ234" s="96"/>
      <c r="AHR234" s="39"/>
      <c r="AHS234" s="74"/>
      <c r="AHT234" s="96"/>
      <c r="AHU234" s="39"/>
      <c r="AHV234" s="74"/>
      <c r="AHW234" s="96"/>
      <c r="AHX234" s="39"/>
      <c r="AHY234" s="74"/>
      <c r="AHZ234" s="96"/>
      <c r="AIA234" s="39"/>
      <c r="AIB234" s="74"/>
      <c r="AIC234" s="96"/>
      <c r="AID234" s="39"/>
      <c r="AIE234" s="74"/>
      <c r="AIF234" s="96"/>
      <c r="AIG234" s="39"/>
      <c r="AIH234" s="74"/>
      <c r="AII234" s="96"/>
      <c r="AIJ234" s="39"/>
      <c r="AIK234" s="74"/>
      <c r="AIL234" s="96"/>
      <c r="AIM234" s="39"/>
      <c r="AIN234" s="74"/>
      <c r="AIO234" s="96"/>
      <c r="AIP234" s="39"/>
      <c r="AIQ234" s="74"/>
      <c r="AIR234" s="96"/>
      <c r="AIS234" s="39"/>
      <c r="AIT234" s="74"/>
      <c r="AIU234" s="96"/>
      <c r="AIV234" s="39"/>
      <c r="AIW234" s="74"/>
      <c r="AIX234" s="96"/>
      <c r="AIY234" s="39"/>
      <c r="AIZ234" s="74"/>
      <c r="AJA234" s="96"/>
      <c r="AJB234" s="39"/>
      <c r="AJC234" s="74"/>
      <c r="AJD234" s="96"/>
      <c r="AJE234" s="39"/>
      <c r="AJF234" s="74"/>
      <c r="AJG234" s="96"/>
      <c r="AJH234" s="39"/>
      <c r="AJI234" s="74"/>
      <c r="AJJ234" s="96"/>
      <c r="AJK234" s="39"/>
      <c r="AJL234" s="74"/>
      <c r="AJM234" s="96"/>
      <c r="AJN234" s="39"/>
      <c r="AJO234" s="74"/>
      <c r="AJP234" s="96"/>
      <c r="AJQ234" s="39"/>
      <c r="AJR234" s="74"/>
      <c r="AJS234" s="96"/>
      <c r="AJT234" s="39"/>
      <c r="AJU234" s="74"/>
      <c r="AJV234" s="96"/>
      <c r="AJW234" s="39"/>
      <c r="AJX234" s="74"/>
      <c r="AJY234" s="96"/>
      <c r="AJZ234" s="39"/>
      <c r="AKA234" s="74"/>
      <c r="AKB234" s="96"/>
      <c r="AKC234" s="39"/>
      <c r="AKD234" s="74"/>
      <c r="AKE234" s="96"/>
      <c r="AKF234" s="39"/>
      <c r="AKG234" s="74"/>
      <c r="AKH234" s="96"/>
      <c r="AKI234" s="39"/>
      <c r="AKJ234" s="74"/>
      <c r="AKK234" s="96"/>
      <c r="AKL234" s="39"/>
      <c r="AKM234" s="74"/>
      <c r="AKN234" s="96"/>
      <c r="AKO234" s="39"/>
      <c r="AKP234" s="74"/>
      <c r="AKQ234" s="96"/>
      <c r="AKR234" s="39"/>
      <c r="AKS234" s="74"/>
      <c r="AKT234" s="96"/>
      <c r="AKU234" s="39"/>
      <c r="AKV234" s="74"/>
      <c r="AKW234" s="96"/>
      <c r="AKX234" s="39"/>
      <c r="AKY234" s="74"/>
      <c r="AKZ234" s="96"/>
      <c r="ALA234" s="39"/>
      <c r="ALB234" s="74"/>
      <c r="ALC234" s="96"/>
      <c r="ALD234" s="39"/>
      <c r="ALE234" s="74"/>
      <c r="ALF234" s="96"/>
      <c r="ALG234" s="39"/>
      <c r="ALH234" s="74"/>
      <c r="ALI234" s="96"/>
      <c r="ALJ234" s="39"/>
      <c r="ALK234" s="74"/>
      <c r="ALL234" s="96"/>
      <c r="ALM234" s="39"/>
      <c r="ALN234" s="74"/>
      <c r="ALO234" s="96"/>
      <c r="ALP234" s="39"/>
      <c r="ALQ234" s="74"/>
      <c r="ALR234" s="96"/>
      <c r="ALS234" s="39"/>
      <c r="ALT234" s="74"/>
      <c r="ALU234" s="96"/>
      <c r="ALV234" s="39"/>
      <c r="ALW234" s="74"/>
      <c r="ALX234" s="96"/>
      <c r="ALY234" s="39"/>
      <c r="ALZ234" s="74"/>
      <c r="AMA234" s="96"/>
      <c r="AMB234" s="39"/>
      <c r="AMC234" s="74"/>
      <c r="AMD234" s="96"/>
      <c r="AME234" s="39"/>
      <c r="AMF234" s="74"/>
      <c r="AMG234" s="96"/>
      <c r="AMH234" s="39"/>
      <c r="AMI234" s="74"/>
      <c r="AMJ234" s="96"/>
      <c r="AMK234" s="39"/>
      <c r="AML234" s="74"/>
      <c r="AMM234" s="96"/>
      <c r="AMN234" s="39"/>
      <c r="AMO234" s="74"/>
      <c r="AMP234" s="96"/>
      <c r="AMQ234" s="39"/>
      <c r="AMR234" s="74"/>
      <c r="AMS234" s="96"/>
      <c r="AMT234" s="39"/>
      <c r="AMU234" s="74"/>
      <c r="AMV234" s="96"/>
      <c r="AMW234" s="39"/>
      <c r="AMX234" s="74"/>
      <c r="AMY234" s="96"/>
      <c r="AMZ234" s="39"/>
      <c r="ANA234" s="74"/>
      <c r="ANB234" s="96"/>
      <c r="ANC234" s="39"/>
      <c r="AND234" s="74"/>
      <c r="ANE234" s="96"/>
      <c r="ANF234" s="39"/>
      <c r="ANG234" s="74"/>
      <c r="ANH234" s="96"/>
      <c r="ANI234" s="39"/>
      <c r="ANJ234" s="74"/>
      <c r="ANK234" s="96"/>
      <c r="ANL234" s="39"/>
      <c r="ANM234" s="74"/>
      <c r="ANN234" s="96"/>
      <c r="ANO234" s="39"/>
      <c r="ANP234" s="74"/>
      <c r="ANQ234" s="96"/>
      <c r="ANR234" s="39"/>
      <c r="ANS234" s="74"/>
      <c r="ANT234" s="96"/>
      <c r="ANU234" s="39"/>
      <c r="ANV234" s="74"/>
      <c r="ANW234" s="96"/>
      <c r="ANX234" s="39"/>
      <c r="ANY234" s="74"/>
      <c r="ANZ234" s="96"/>
      <c r="AOA234" s="39"/>
      <c r="AOB234" s="74"/>
      <c r="AOC234" s="96"/>
      <c r="AOD234" s="39"/>
      <c r="AOE234" s="74"/>
      <c r="AOF234" s="96"/>
      <c r="AOG234" s="39"/>
      <c r="AOH234" s="74"/>
      <c r="AOI234" s="96"/>
      <c r="AOJ234" s="39"/>
      <c r="AOK234" s="74"/>
      <c r="AOL234" s="96"/>
      <c r="AOM234" s="39"/>
      <c r="AON234" s="74"/>
      <c r="AOO234" s="96"/>
      <c r="AOP234" s="39"/>
      <c r="AOQ234" s="74"/>
      <c r="AOR234" s="96"/>
      <c r="AOS234" s="39"/>
      <c r="AOT234" s="74"/>
      <c r="AOU234" s="96"/>
      <c r="AOV234" s="39"/>
      <c r="AOW234" s="74"/>
      <c r="AOX234" s="96"/>
      <c r="AOY234" s="39"/>
      <c r="AOZ234" s="74"/>
      <c r="APA234" s="96"/>
      <c r="APB234" s="39"/>
      <c r="APC234" s="74"/>
      <c r="APD234" s="96"/>
      <c r="APE234" s="39"/>
      <c r="APF234" s="74"/>
      <c r="APG234" s="96"/>
      <c r="APH234" s="39"/>
      <c r="API234" s="74"/>
      <c r="APJ234" s="96"/>
      <c r="APK234" s="39"/>
      <c r="APL234" s="74"/>
      <c r="APM234" s="96"/>
      <c r="APN234" s="39"/>
      <c r="APO234" s="74"/>
      <c r="APP234" s="96"/>
      <c r="APQ234" s="39"/>
      <c r="APR234" s="74"/>
      <c r="APS234" s="96"/>
      <c r="APT234" s="39"/>
      <c r="APU234" s="74"/>
      <c r="APV234" s="96"/>
      <c r="APW234" s="39"/>
      <c r="APX234" s="74"/>
      <c r="APY234" s="96"/>
      <c r="APZ234" s="39"/>
      <c r="AQA234" s="74"/>
      <c r="AQB234" s="96"/>
      <c r="AQC234" s="39"/>
      <c r="AQD234" s="74"/>
      <c r="AQE234" s="96"/>
      <c r="AQF234" s="39"/>
      <c r="AQG234" s="74"/>
      <c r="AQH234" s="96"/>
      <c r="AQI234" s="39"/>
      <c r="AQJ234" s="74"/>
      <c r="AQK234" s="96"/>
      <c r="AQL234" s="39"/>
      <c r="AQM234" s="74"/>
      <c r="AQN234" s="96"/>
      <c r="AQO234" s="39"/>
      <c r="AQP234" s="74"/>
      <c r="AQQ234" s="96"/>
      <c r="AQR234" s="39"/>
      <c r="AQS234" s="74"/>
      <c r="AQT234" s="96"/>
      <c r="AQU234" s="39"/>
      <c r="AQV234" s="74"/>
      <c r="AQW234" s="96"/>
      <c r="AQX234" s="39"/>
      <c r="AQY234" s="74"/>
      <c r="AQZ234" s="96"/>
      <c r="ARA234" s="39"/>
      <c r="ARB234" s="74"/>
      <c r="ARC234" s="96"/>
      <c r="ARD234" s="39"/>
      <c r="ARE234" s="74"/>
      <c r="ARF234" s="96"/>
      <c r="ARG234" s="39"/>
      <c r="ARH234" s="74"/>
      <c r="ARI234" s="96"/>
      <c r="ARJ234" s="39"/>
      <c r="ARK234" s="74"/>
      <c r="ARL234" s="96"/>
      <c r="ARM234" s="39"/>
      <c r="ARN234" s="74"/>
      <c r="ARO234" s="96"/>
      <c r="ARP234" s="39"/>
      <c r="ARQ234" s="74"/>
      <c r="ARR234" s="96"/>
      <c r="ARS234" s="39"/>
      <c r="ART234" s="74"/>
      <c r="ARU234" s="96"/>
      <c r="ARV234" s="39"/>
      <c r="ARW234" s="74"/>
      <c r="ARX234" s="96"/>
      <c r="ARY234" s="39"/>
      <c r="ARZ234" s="74"/>
      <c r="ASA234" s="96"/>
      <c r="ASB234" s="39"/>
      <c r="ASC234" s="74"/>
      <c r="ASD234" s="96"/>
      <c r="ASE234" s="39"/>
      <c r="ASF234" s="74"/>
      <c r="ASG234" s="96"/>
      <c r="ASH234" s="39"/>
      <c r="ASI234" s="74"/>
      <c r="ASJ234" s="96"/>
      <c r="ASK234" s="39"/>
      <c r="ASL234" s="74"/>
      <c r="ASM234" s="96"/>
      <c r="ASN234" s="39"/>
      <c r="ASO234" s="74"/>
      <c r="ASP234" s="96"/>
      <c r="ASQ234" s="39"/>
      <c r="ASR234" s="74"/>
      <c r="ASS234" s="96"/>
      <c r="AST234" s="39"/>
      <c r="ASU234" s="74"/>
      <c r="ASV234" s="96"/>
      <c r="ASW234" s="39"/>
      <c r="ASX234" s="74"/>
      <c r="ASY234" s="96"/>
      <c r="ASZ234" s="39"/>
      <c r="ATA234" s="74"/>
      <c r="ATB234" s="96"/>
      <c r="ATC234" s="39"/>
      <c r="ATD234" s="74"/>
      <c r="ATE234" s="96"/>
      <c r="ATF234" s="39"/>
      <c r="ATG234" s="74"/>
      <c r="ATH234" s="96"/>
      <c r="ATI234" s="39"/>
      <c r="ATJ234" s="74"/>
      <c r="ATK234" s="96"/>
      <c r="ATL234" s="39"/>
      <c r="ATM234" s="74"/>
      <c r="ATN234" s="96"/>
      <c r="ATO234" s="39"/>
      <c r="ATP234" s="74"/>
      <c r="ATQ234" s="96"/>
      <c r="ATR234" s="39"/>
      <c r="ATS234" s="74"/>
      <c r="ATT234" s="96"/>
      <c r="ATU234" s="39"/>
      <c r="ATV234" s="74"/>
      <c r="ATW234" s="96"/>
      <c r="ATX234" s="39"/>
      <c r="ATY234" s="74"/>
      <c r="ATZ234" s="96"/>
      <c r="AUA234" s="39"/>
      <c r="AUB234" s="74"/>
      <c r="AUC234" s="96"/>
      <c r="AUD234" s="39"/>
      <c r="AUE234" s="74"/>
      <c r="AUF234" s="96"/>
      <c r="AUG234" s="39"/>
      <c r="AUH234" s="74"/>
      <c r="AUI234" s="96"/>
      <c r="AUJ234" s="39"/>
      <c r="AUK234" s="74"/>
      <c r="AUL234" s="96"/>
      <c r="AUM234" s="39"/>
      <c r="AUN234" s="74"/>
      <c r="AUO234" s="96"/>
      <c r="AUP234" s="39"/>
      <c r="AUQ234" s="74"/>
      <c r="AUR234" s="96"/>
      <c r="AUS234" s="39"/>
      <c r="AUT234" s="74"/>
      <c r="AUU234" s="96"/>
      <c r="AUV234" s="39"/>
      <c r="AUW234" s="74"/>
      <c r="AUX234" s="96"/>
      <c r="AUY234" s="39"/>
      <c r="AUZ234" s="74"/>
      <c r="AVA234" s="96"/>
      <c r="AVB234" s="39"/>
      <c r="AVC234" s="74"/>
      <c r="AVD234" s="96"/>
      <c r="AVE234" s="39"/>
      <c r="AVF234" s="74"/>
      <c r="AVG234" s="96"/>
      <c r="AVH234" s="39"/>
      <c r="AVI234" s="74"/>
      <c r="AVJ234" s="96"/>
      <c r="AVK234" s="39"/>
      <c r="AVL234" s="74"/>
      <c r="AVM234" s="96"/>
      <c r="AVN234" s="39"/>
      <c r="AVO234" s="74"/>
      <c r="AVP234" s="96"/>
      <c r="AVQ234" s="39"/>
      <c r="AVR234" s="74"/>
      <c r="AVS234" s="96"/>
      <c r="AVT234" s="39"/>
      <c r="AVU234" s="74"/>
      <c r="AVV234" s="96"/>
      <c r="AVW234" s="39"/>
      <c r="AVX234" s="74"/>
      <c r="AVY234" s="96"/>
      <c r="AVZ234" s="39"/>
      <c r="AWA234" s="74"/>
      <c r="AWB234" s="96"/>
      <c r="AWC234" s="39"/>
      <c r="AWD234" s="74"/>
      <c r="AWE234" s="96"/>
      <c r="AWF234" s="39"/>
      <c r="AWG234" s="74"/>
      <c r="AWH234" s="96"/>
      <c r="AWI234" s="39"/>
      <c r="AWJ234" s="74"/>
      <c r="AWK234" s="96"/>
      <c r="AWL234" s="39"/>
      <c r="AWM234" s="74"/>
      <c r="AWN234" s="96"/>
      <c r="AWO234" s="39"/>
      <c r="AWP234" s="74"/>
      <c r="AWQ234" s="96"/>
      <c r="AWR234" s="39"/>
      <c r="AWS234" s="74"/>
      <c r="AWT234" s="96"/>
      <c r="AWU234" s="39"/>
      <c r="AWV234" s="74"/>
      <c r="AWW234" s="96"/>
      <c r="AWX234" s="39"/>
      <c r="AWY234" s="74"/>
      <c r="AWZ234" s="96"/>
      <c r="AXA234" s="39"/>
      <c r="AXB234" s="74"/>
      <c r="AXC234" s="96"/>
      <c r="AXD234" s="39"/>
      <c r="AXE234" s="74"/>
      <c r="AXF234" s="96"/>
      <c r="AXG234" s="39"/>
      <c r="AXH234" s="74"/>
      <c r="AXI234" s="96"/>
      <c r="AXJ234" s="39"/>
      <c r="AXK234" s="74"/>
      <c r="AXL234" s="96"/>
      <c r="AXM234" s="39"/>
      <c r="AXN234" s="74"/>
      <c r="AXO234" s="96"/>
      <c r="AXP234" s="39"/>
      <c r="AXQ234" s="74"/>
      <c r="AXR234" s="96"/>
      <c r="AXS234" s="39"/>
      <c r="AXT234" s="74"/>
      <c r="AXU234" s="96"/>
      <c r="AXV234" s="39"/>
      <c r="AXW234" s="74"/>
      <c r="AXX234" s="96"/>
      <c r="AXY234" s="39"/>
      <c r="AXZ234" s="74"/>
      <c r="AYA234" s="96"/>
      <c r="AYB234" s="39"/>
      <c r="AYC234" s="74"/>
      <c r="AYD234" s="96"/>
      <c r="AYE234" s="39"/>
      <c r="AYF234" s="74"/>
      <c r="AYG234" s="96"/>
      <c r="AYH234" s="39"/>
      <c r="AYI234" s="74"/>
      <c r="AYJ234" s="96"/>
      <c r="AYK234" s="39"/>
      <c r="AYL234" s="74"/>
      <c r="AYM234" s="96"/>
      <c r="AYN234" s="39"/>
      <c r="AYO234" s="74"/>
      <c r="AYP234" s="96"/>
      <c r="AYQ234" s="39"/>
      <c r="AYR234" s="74"/>
      <c r="AYS234" s="96"/>
      <c r="AYT234" s="39"/>
      <c r="AYU234" s="74"/>
      <c r="AYV234" s="96"/>
      <c r="AYW234" s="39"/>
      <c r="AYX234" s="74"/>
      <c r="AYY234" s="96"/>
      <c r="AYZ234" s="39"/>
      <c r="AZA234" s="74"/>
      <c r="AZB234" s="96"/>
      <c r="AZC234" s="39"/>
      <c r="AZD234" s="74"/>
      <c r="AZE234" s="96"/>
      <c r="AZF234" s="39"/>
      <c r="AZG234" s="74"/>
      <c r="AZH234" s="96"/>
      <c r="AZI234" s="39"/>
      <c r="AZJ234" s="74"/>
      <c r="AZK234" s="96"/>
      <c r="AZL234" s="39"/>
      <c r="AZM234" s="74"/>
      <c r="AZN234" s="96"/>
      <c r="AZO234" s="39"/>
      <c r="AZP234" s="74"/>
      <c r="AZQ234" s="96"/>
      <c r="AZR234" s="39"/>
      <c r="AZS234" s="74"/>
      <c r="AZT234" s="96"/>
      <c r="AZU234" s="39"/>
      <c r="AZV234" s="74"/>
      <c r="AZW234" s="96"/>
      <c r="AZX234" s="39"/>
      <c r="AZY234" s="74"/>
      <c r="AZZ234" s="96"/>
      <c r="BAA234" s="39"/>
      <c r="BAB234" s="74"/>
      <c r="BAC234" s="96"/>
      <c r="BAD234" s="39"/>
      <c r="BAE234" s="74"/>
      <c r="BAF234" s="96"/>
      <c r="BAG234" s="39"/>
      <c r="BAH234" s="74"/>
      <c r="BAI234" s="96"/>
      <c r="BAJ234" s="39"/>
      <c r="BAK234" s="74"/>
      <c r="BAL234" s="96"/>
      <c r="BAM234" s="39"/>
      <c r="BAN234" s="74"/>
      <c r="BAO234" s="96"/>
      <c r="BAP234" s="39"/>
      <c r="BAQ234" s="74"/>
      <c r="BAR234" s="96"/>
      <c r="BAS234" s="39"/>
      <c r="BAT234" s="74"/>
      <c r="BAU234" s="96"/>
      <c r="BAV234" s="39"/>
      <c r="BAW234" s="74"/>
      <c r="BAX234" s="96"/>
      <c r="BAY234" s="39"/>
      <c r="BAZ234" s="74"/>
      <c r="BBA234" s="96"/>
      <c r="BBB234" s="39"/>
      <c r="BBC234" s="74"/>
      <c r="BBD234" s="96"/>
      <c r="BBE234" s="39"/>
      <c r="BBF234" s="74"/>
      <c r="BBG234" s="96"/>
      <c r="BBH234" s="39"/>
      <c r="BBI234" s="74"/>
      <c r="BBJ234" s="96"/>
      <c r="BBK234" s="39"/>
      <c r="BBL234" s="74"/>
      <c r="BBM234" s="96"/>
      <c r="BBN234" s="39"/>
      <c r="BBO234" s="74"/>
      <c r="BBP234" s="96"/>
      <c r="BBQ234" s="39"/>
      <c r="BBR234" s="74"/>
      <c r="BBS234" s="96"/>
      <c r="BBT234" s="39"/>
      <c r="BBU234" s="74"/>
      <c r="BBV234" s="96"/>
      <c r="BBW234" s="39"/>
      <c r="BBX234" s="74"/>
      <c r="BBY234" s="96"/>
      <c r="BBZ234" s="39"/>
      <c r="BCA234" s="74"/>
      <c r="BCB234" s="96"/>
      <c r="BCC234" s="39"/>
      <c r="BCD234" s="74"/>
      <c r="BCE234" s="96"/>
      <c r="BCF234" s="39"/>
      <c r="BCG234" s="74"/>
      <c r="BCH234" s="96"/>
      <c r="BCI234" s="39"/>
      <c r="BCJ234" s="74"/>
      <c r="BCK234" s="96"/>
      <c r="BCL234" s="39"/>
      <c r="BCM234" s="74"/>
      <c r="BCN234" s="96"/>
      <c r="BCO234" s="39"/>
      <c r="BCP234" s="74"/>
      <c r="BCQ234" s="96"/>
      <c r="BCR234" s="39"/>
      <c r="BCS234" s="74"/>
      <c r="BCT234" s="96"/>
      <c r="BCU234" s="39"/>
      <c r="BCV234" s="74"/>
      <c r="BCW234" s="96"/>
      <c r="BCX234" s="39"/>
      <c r="BCY234" s="74"/>
      <c r="BCZ234" s="96"/>
      <c r="BDA234" s="39"/>
      <c r="BDB234" s="74"/>
      <c r="BDC234" s="96"/>
      <c r="BDD234" s="39"/>
      <c r="BDE234" s="74"/>
      <c r="BDF234" s="96"/>
      <c r="BDG234" s="39"/>
      <c r="BDH234" s="74"/>
      <c r="BDI234" s="96"/>
      <c r="BDJ234" s="39"/>
      <c r="BDK234" s="74"/>
      <c r="BDL234" s="96"/>
      <c r="BDM234" s="39"/>
      <c r="BDN234" s="74"/>
      <c r="BDO234" s="96"/>
      <c r="BDP234" s="39"/>
      <c r="BDQ234" s="74"/>
      <c r="BDR234" s="96"/>
      <c r="BDS234" s="39"/>
      <c r="BDT234" s="74"/>
      <c r="BDU234" s="96"/>
      <c r="BDV234" s="39"/>
      <c r="BDW234" s="74"/>
      <c r="BDX234" s="96"/>
      <c r="BDY234" s="39"/>
      <c r="BDZ234" s="74"/>
      <c r="BEA234" s="96"/>
      <c r="BEB234" s="39"/>
      <c r="BEC234" s="74"/>
      <c r="BED234" s="96"/>
      <c r="BEE234" s="39"/>
      <c r="BEF234" s="74"/>
      <c r="BEG234" s="96"/>
      <c r="BEH234" s="39"/>
      <c r="BEI234" s="74"/>
      <c r="BEJ234" s="96"/>
      <c r="BEK234" s="39"/>
      <c r="BEL234" s="74"/>
      <c r="BEM234" s="96"/>
      <c r="BEN234" s="39"/>
      <c r="BEO234" s="74"/>
      <c r="BEP234" s="96"/>
      <c r="BEQ234" s="39"/>
      <c r="BER234" s="74"/>
      <c r="BES234" s="96"/>
      <c r="BET234" s="39"/>
      <c r="BEU234" s="74"/>
      <c r="BEV234" s="96"/>
      <c r="BEW234" s="39"/>
      <c r="BEX234" s="74"/>
      <c r="BEY234" s="96"/>
      <c r="BEZ234" s="39"/>
      <c r="BFA234" s="74"/>
      <c r="BFB234" s="96"/>
      <c r="BFC234" s="39"/>
      <c r="BFD234" s="74"/>
      <c r="BFE234" s="96"/>
      <c r="BFF234" s="39"/>
      <c r="BFG234" s="74"/>
      <c r="BFH234" s="96"/>
      <c r="BFI234" s="39"/>
      <c r="BFJ234" s="74"/>
      <c r="BFK234" s="96"/>
      <c r="BFL234" s="39"/>
      <c r="BFM234" s="74"/>
      <c r="BFN234" s="96"/>
      <c r="BFO234" s="39"/>
      <c r="BFP234" s="74"/>
      <c r="BFQ234" s="96"/>
      <c r="BFR234" s="39"/>
      <c r="BFS234" s="74"/>
      <c r="BFT234" s="96"/>
      <c r="BFU234" s="39"/>
      <c r="BFV234" s="74"/>
      <c r="BFW234" s="96"/>
      <c r="BFX234" s="39"/>
      <c r="BFY234" s="74"/>
      <c r="BFZ234" s="96"/>
      <c r="BGA234" s="39"/>
      <c r="BGB234" s="74"/>
      <c r="BGC234" s="96"/>
      <c r="BGD234" s="39"/>
      <c r="BGE234" s="74"/>
      <c r="BGF234" s="96"/>
      <c r="BGG234" s="39"/>
      <c r="BGH234" s="74"/>
      <c r="BGI234" s="96"/>
      <c r="BGJ234" s="39"/>
      <c r="BGK234" s="74"/>
      <c r="BGL234" s="96"/>
      <c r="BGM234" s="39"/>
      <c r="BGN234" s="74"/>
      <c r="BGO234" s="96"/>
      <c r="BGP234" s="39"/>
      <c r="BGQ234" s="74"/>
      <c r="BGR234" s="96"/>
      <c r="BGS234" s="39"/>
      <c r="BGT234" s="74"/>
      <c r="BGU234" s="96"/>
      <c r="BGV234" s="39"/>
      <c r="BGW234" s="74"/>
      <c r="BGX234" s="96"/>
      <c r="BGY234" s="39"/>
      <c r="BGZ234" s="74"/>
      <c r="BHA234" s="96"/>
      <c r="BHB234" s="39"/>
      <c r="BHC234" s="74"/>
      <c r="BHD234" s="96"/>
      <c r="BHE234" s="39"/>
      <c r="BHF234" s="74"/>
      <c r="BHG234" s="96"/>
      <c r="BHH234" s="39"/>
      <c r="BHI234" s="74"/>
      <c r="BHJ234" s="96"/>
      <c r="BHK234" s="39"/>
      <c r="BHL234" s="74"/>
      <c r="BHM234" s="96"/>
      <c r="BHN234" s="39"/>
      <c r="BHO234" s="74"/>
      <c r="BHP234" s="96"/>
      <c r="BHQ234" s="39"/>
      <c r="BHR234" s="74"/>
      <c r="BHS234" s="96"/>
      <c r="BHT234" s="39"/>
      <c r="BHU234" s="74"/>
      <c r="BHV234" s="96"/>
      <c r="BHW234" s="39"/>
      <c r="BHX234" s="74"/>
      <c r="BHY234" s="96"/>
      <c r="BHZ234" s="39"/>
      <c r="BIA234" s="74"/>
      <c r="BIB234" s="96"/>
      <c r="BIC234" s="39"/>
      <c r="BID234" s="74"/>
      <c r="BIE234" s="96"/>
      <c r="BIF234" s="39"/>
      <c r="BIG234" s="74"/>
      <c r="BIH234" s="96"/>
      <c r="BII234" s="39"/>
      <c r="BIJ234" s="74"/>
      <c r="BIK234" s="96"/>
      <c r="BIL234" s="39"/>
      <c r="BIM234" s="74"/>
      <c r="BIN234" s="96"/>
      <c r="BIO234" s="39"/>
      <c r="BIP234" s="74"/>
      <c r="BIQ234" s="96"/>
      <c r="BIR234" s="39"/>
      <c r="BIS234" s="74"/>
      <c r="BIT234" s="96"/>
      <c r="BIU234" s="39"/>
      <c r="BIV234" s="74"/>
      <c r="BIW234" s="96"/>
      <c r="BIX234" s="39"/>
      <c r="BIY234" s="74"/>
      <c r="BIZ234" s="96"/>
      <c r="BJA234" s="39"/>
      <c r="BJB234" s="74"/>
      <c r="BJC234" s="96"/>
      <c r="BJD234" s="39"/>
      <c r="BJE234" s="74"/>
      <c r="BJF234" s="96"/>
      <c r="BJG234" s="39"/>
      <c r="BJH234" s="74"/>
      <c r="BJI234" s="96"/>
      <c r="BJJ234" s="39"/>
      <c r="BJK234" s="74"/>
      <c r="BJL234" s="96"/>
      <c r="BJM234" s="39"/>
      <c r="BJN234" s="74"/>
      <c r="BJO234" s="96"/>
      <c r="BJP234" s="39"/>
      <c r="BJQ234" s="74"/>
      <c r="BJR234" s="96"/>
      <c r="BJS234" s="39"/>
      <c r="BJT234" s="74"/>
      <c r="BJU234" s="96"/>
      <c r="BJV234" s="39"/>
      <c r="BJW234" s="74"/>
      <c r="BJX234" s="96"/>
      <c r="BJY234" s="39"/>
      <c r="BJZ234" s="74"/>
      <c r="BKA234" s="96"/>
      <c r="BKB234" s="39"/>
      <c r="BKC234" s="74"/>
      <c r="BKD234" s="96"/>
      <c r="BKE234" s="39"/>
      <c r="BKF234" s="74"/>
      <c r="BKG234" s="96"/>
      <c r="BKH234" s="39"/>
      <c r="BKI234" s="74"/>
      <c r="BKJ234" s="96"/>
      <c r="BKK234" s="39"/>
      <c r="BKL234" s="74"/>
      <c r="BKM234" s="96"/>
      <c r="BKN234" s="39"/>
      <c r="BKO234" s="74"/>
      <c r="BKP234" s="96"/>
      <c r="BKQ234" s="39"/>
      <c r="BKR234" s="74"/>
      <c r="BKS234" s="96"/>
      <c r="BKT234" s="39"/>
      <c r="BKU234" s="74"/>
      <c r="BKV234" s="96"/>
      <c r="BKW234" s="39"/>
      <c r="BKX234" s="74"/>
      <c r="BKY234" s="96"/>
      <c r="BKZ234" s="39"/>
      <c r="BLA234" s="74"/>
      <c r="BLB234" s="96"/>
      <c r="BLC234" s="39"/>
      <c r="BLD234" s="74"/>
      <c r="BLE234" s="96"/>
      <c r="BLF234" s="39"/>
      <c r="BLG234" s="74"/>
      <c r="BLH234" s="96"/>
      <c r="BLI234" s="39"/>
      <c r="BLJ234" s="74"/>
      <c r="BLK234" s="96"/>
      <c r="BLL234" s="39"/>
      <c r="BLM234" s="74"/>
      <c r="BLN234" s="96"/>
      <c r="BLO234" s="39"/>
      <c r="BLP234" s="74"/>
      <c r="BLQ234" s="96"/>
      <c r="BLR234" s="39"/>
      <c r="BLS234" s="74"/>
      <c r="BLT234" s="96"/>
      <c r="BLU234" s="39"/>
      <c r="BLV234" s="74"/>
      <c r="BLW234" s="96"/>
      <c r="BLX234" s="39"/>
      <c r="BLY234" s="74"/>
      <c r="BLZ234" s="96"/>
      <c r="BMA234" s="39"/>
      <c r="BMB234" s="74"/>
      <c r="BMC234" s="96"/>
      <c r="BMD234" s="39"/>
      <c r="BME234" s="74"/>
      <c r="BMF234" s="96"/>
      <c r="BMG234" s="39"/>
      <c r="BMH234" s="74"/>
      <c r="BMI234" s="96"/>
      <c r="BMJ234" s="39"/>
      <c r="BMK234" s="74"/>
      <c r="BML234" s="96"/>
      <c r="BMM234" s="39"/>
      <c r="BMN234" s="74"/>
      <c r="BMO234" s="96"/>
      <c r="BMP234" s="39"/>
      <c r="BMQ234" s="74"/>
      <c r="BMR234" s="96"/>
      <c r="BMS234" s="39"/>
      <c r="BMT234" s="74"/>
      <c r="BMU234" s="96"/>
      <c r="BMV234" s="39"/>
      <c r="BMW234" s="74"/>
      <c r="BMX234" s="96"/>
      <c r="BMY234" s="39"/>
      <c r="BMZ234" s="74"/>
      <c r="BNA234" s="96"/>
      <c r="BNB234" s="39"/>
      <c r="BNC234" s="74"/>
      <c r="BND234" s="96"/>
      <c r="BNE234" s="39"/>
      <c r="BNF234" s="74"/>
      <c r="BNG234" s="96"/>
      <c r="BNH234" s="39"/>
      <c r="BNI234" s="74"/>
      <c r="BNJ234" s="96"/>
      <c r="BNK234" s="39"/>
      <c r="BNL234" s="74"/>
      <c r="BNM234" s="96"/>
      <c r="BNN234" s="39"/>
      <c r="BNO234" s="74"/>
      <c r="BNP234" s="96"/>
      <c r="BNQ234" s="39"/>
      <c r="BNR234" s="74"/>
      <c r="BNS234" s="96"/>
      <c r="BNT234" s="39"/>
      <c r="BNU234" s="74"/>
      <c r="BNV234" s="96"/>
      <c r="BNW234" s="39"/>
      <c r="BNX234" s="74"/>
      <c r="BNY234" s="96"/>
      <c r="BNZ234" s="39"/>
      <c r="BOA234" s="74"/>
      <c r="BOB234" s="96"/>
      <c r="BOC234" s="39"/>
      <c r="BOD234" s="74"/>
      <c r="BOE234" s="96"/>
      <c r="BOF234" s="39"/>
      <c r="BOG234" s="74"/>
      <c r="BOH234" s="96"/>
      <c r="BOI234" s="39"/>
      <c r="BOJ234" s="74"/>
      <c r="BOK234" s="96"/>
      <c r="BOL234" s="39"/>
      <c r="BOM234" s="74"/>
      <c r="BON234" s="96"/>
      <c r="BOO234" s="39"/>
      <c r="BOP234" s="74"/>
      <c r="BOQ234" s="96"/>
      <c r="BOR234" s="39"/>
      <c r="BOS234" s="74"/>
      <c r="BOT234" s="96"/>
      <c r="BOU234" s="39"/>
      <c r="BOV234" s="74"/>
      <c r="BOW234" s="96"/>
      <c r="BOX234" s="39"/>
      <c r="BOY234" s="74"/>
      <c r="BOZ234" s="96"/>
      <c r="BPA234" s="39"/>
      <c r="BPB234" s="74"/>
      <c r="BPC234" s="96"/>
      <c r="BPD234" s="39"/>
      <c r="BPE234" s="74"/>
      <c r="BPF234" s="96"/>
      <c r="BPG234" s="39"/>
      <c r="BPH234" s="74"/>
      <c r="BPI234" s="96"/>
      <c r="BPJ234" s="39"/>
      <c r="BPK234" s="74"/>
      <c r="BPL234" s="96"/>
      <c r="BPM234" s="39"/>
      <c r="BPN234" s="74"/>
      <c r="BPO234" s="96"/>
      <c r="BPP234" s="39"/>
      <c r="BPQ234" s="74"/>
      <c r="BPR234" s="96"/>
      <c r="BPS234" s="39"/>
      <c r="BPT234" s="74"/>
      <c r="BPU234" s="96"/>
      <c r="BPV234" s="39"/>
      <c r="BPW234" s="74"/>
      <c r="BPX234" s="96"/>
      <c r="BPY234" s="39"/>
      <c r="BPZ234" s="74"/>
      <c r="BQA234" s="96"/>
      <c r="BQB234" s="39"/>
      <c r="BQC234" s="74"/>
      <c r="BQD234" s="96"/>
      <c r="BQE234" s="39"/>
      <c r="BQF234" s="74"/>
      <c r="BQG234" s="96"/>
      <c r="BQH234" s="39"/>
      <c r="BQI234" s="74"/>
      <c r="BQJ234" s="96"/>
      <c r="BQK234" s="39"/>
      <c r="BQL234" s="74"/>
      <c r="BQM234" s="96"/>
      <c r="BQN234" s="39"/>
      <c r="BQO234" s="74"/>
      <c r="BQP234" s="96"/>
      <c r="BQQ234" s="39"/>
      <c r="BQR234" s="74"/>
      <c r="BQS234" s="96"/>
      <c r="BQT234" s="39"/>
      <c r="BQU234" s="74"/>
      <c r="BQV234" s="96"/>
      <c r="BQW234" s="39"/>
      <c r="BQX234" s="74"/>
      <c r="BQY234" s="96"/>
      <c r="BQZ234" s="39"/>
      <c r="BRA234" s="74"/>
      <c r="BRB234" s="96"/>
      <c r="BRC234" s="39"/>
      <c r="BRD234" s="74"/>
      <c r="BRE234" s="96"/>
      <c r="BRF234" s="39"/>
      <c r="BRG234" s="74"/>
      <c r="BRH234" s="96"/>
      <c r="BRI234" s="39"/>
      <c r="BRJ234" s="74"/>
      <c r="BRK234" s="96"/>
      <c r="BRL234" s="39"/>
      <c r="BRM234" s="74"/>
      <c r="BRN234" s="96"/>
      <c r="BRO234" s="39"/>
      <c r="BRP234" s="74"/>
      <c r="BRQ234" s="96"/>
      <c r="BRR234" s="39"/>
      <c r="BRS234" s="74"/>
      <c r="BRT234" s="96"/>
      <c r="BRU234" s="39"/>
      <c r="BRV234" s="74"/>
      <c r="BRW234" s="96"/>
      <c r="BRX234" s="39"/>
      <c r="BRY234" s="74"/>
      <c r="BRZ234" s="96"/>
      <c r="BSA234" s="39"/>
      <c r="BSB234" s="74"/>
      <c r="BSC234" s="96"/>
      <c r="BSD234" s="39"/>
      <c r="BSE234" s="74"/>
      <c r="BSF234" s="96"/>
      <c r="BSG234" s="39"/>
      <c r="BSH234" s="74"/>
      <c r="BSI234" s="96"/>
      <c r="BSJ234" s="39"/>
      <c r="BSK234" s="74"/>
      <c r="BSL234" s="96"/>
      <c r="BSM234" s="39"/>
      <c r="BSN234" s="74"/>
      <c r="BSO234" s="96"/>
      <c r="BSP234" s="39"/>
      <c r="BSQ234" s="74"/>
      <c r="BSR234" s="96"/>
      <c r="BSS234" s="39"/>
      <c r="BST234" s="74"/>
      <c r="BSU234" s="96"/>
      <c r="BSV234" s="39"/>
      <c r="BSW234" s="74"/>
      <c r="BSX234" s="96"/>
      <c r="BSY234" s="39"/>
      <c r="BSZ234" s="74"/>
      <c r="BTA234" s="96"/>
      <c r="BTB234" s="39"/>
      <c r="BTC234" s="74"/>
      <c r="BTD234" s="96"/>
      <c r="BTE234" s="39"/>
      <c r="BTF234" s="74"/>
      <c r="BTG234" s="96"/>
      <c r="BTH234" s="39"/>
      <c r="BTI234" s="74"/>
      <c r="BTJ234" s="96"/>
      <c r="BTK234" s="39"/>
      <c r="BTL234" s="74"/>
      <c r="BTM234" s="96"/>
      <c r="BTN234" s="39"/>
      <c r="BTO234" s="74"/>
      <c r="BTP234" s="96"/>
      <c r="BTQ234" s="39"/>
      <c r="BTR234" s="74"/>
      <c r="BTS234" s="96"/>
      <c r="BTT234" s="39"/>
      <c r="BTU234" s="74"/>
      <c r="BTV234" s="96"/>
      <c r="BTW234" s="39"/>
      <c r="BTX234" s="74"/>
      <c r="BTY234" s="96"/>
      <c r="BTZ234" s="39"/>
      <c r="BUA234" s="74"/>
      <c r="BUB234" s="96"/>
      <c r="BUC234" s="39"/>
      <c r="BUD234" s="74"/>
      <c r="BUE234" s="96"/>
      <c r="BUF234" s="39"/>
      <c r="BUG234" s="74"/>
      <c r="BUH234" s="96"/>
      <c r="BUI234" s="39"/>
      <c r="BUJ234" s="74"/>
      <c r="BUK234" s="96"/>
      <c r="BUL234" s="39"/>
      <c r="BUM234" s="74"/>
      <c r="BUN234" s="96"/>
      <c r="BUO234" s="39"/>
      <c r="BUP234" s="74"/>
      <c r="BUQ234" s="96"/>
      <c r="BUR234" s="39"/>
      <c r="BUS234" s="74"/>
      <c r="BUT234" s="96"/>
      <c r="BUU234" s="39"/>
      <c r="BUV234" s="74"/>
      <c r="BUW234" s="96"/>
      <c r="BUX234" s="39"/>
      <c r="BUY234" s="74"/>
      <c r="BUZ234" s="96"/>
      <c r="BVA234" s="39"/>
      <c r="BVB234" s="74"/>
      <c r="BVC234" s="96"/>
      <c r="BVD234" s="39"/>
      <c r="BVE234" s="74"/>
      <c r="BVF234" s="96"/>
      <c r="BVG234" s="39"/>
      <c r="BVH234" s="74"/>
      <c r="BVI234" s="96"/>
      <c r="BVJ234" s="39"/>
      <c r="BVK234" s="74"/>
      <c r="BVL234" s="96"/>
      <c r="BVM234" s="39"/>
      <c r="BVN234" s="74"/>
      <c r="BVO234" s="96"/>
      <c r="BVP234" s="39"/>
      <c r="BVQ234" s="74"/>
      <c r="BVR234" s="96"/>
      <c r="BVS234" s="39"/>
      <c r="BVT234" s="74"/>
      <c r="BVU234" s="96"/>
      <c r="BVV234" s="39"/>
      <c r="BVW234" s="74"/>
      <c r="BVX234" s="96"/>
      <c r="BVY234" s="39"/>
      <c r="BVZ234" s="74"/>
      <c r="BWA234" s="96"/>
      <c r="BWB234" s="39"/>
      <c r="BWC234" s="74"/>
      <c r="BWD234" s="96"/>
      <c r="BWE234" s="39"/>
      <c r="BWF234" s="74"/>
      <c r="BWG234" s="96"/>
      <c r="BWH234" s="39"/>
      <c r="BWI234" s="74"/>
      <c r="BWJ234" s="96"/>
      <c r="BWK234" s="39"/>
      <c r="BWL234" s="74"/>
      <c r="BWM234" s="96"/>
      <c r="BWN234" s="39"/>
      <c r="BWO234" s="74"/>
      <c r="BWP234" s="96"/>
      <c r="BWQ234" s="39"/>
      <c r="BWR234" s="74"/>
      <c r="BWS234" s="96"/>
      <c r="BWT234" s="39"/>
      <c r="BWU234" s="74"/>
      <c r="BWV234" s="96"/>
      <c r="BWW234" s="39"/>
      <c r="BWX234" s="74"/>
      <c r="BWY234" s="96"/>
      <c r="BWZ234" s="39"/>
      <c r="BXA234" s="74"/>
      <c r="BXB234" s="96"/>
      <c r="BXC234" s="39"/>
      <c r="BXD234" s="74"/>
      <c r="BXE234" s="96"/>
      <c r="BXF234" s="39"/>
      <c r="BXG234" s="74"/>
      <c r="BXH234" s="96"/>
      <c r="BXI234" s="39"/>
      <c r="BXJ234" s="74"/>
      <c r="BXK234" s="96"/>
      <c r="BXL234" s="39"/>
      <c r="BXM234" s="74"/>
      <c r="BXN234" s="96"/>
      <c r="BXO234" s="39"/>
      <c r="BXP234" s="74"/>
      <c r="BXQ234" s="96"/>
      <c r="BXR234" s="39"/>
      <c r="BXS234" s="74"/>
      <c r="BXT234" s="96"/>
      <c r="BXU234" s="39"/>
      <c r="BXV234" s="74"/>
      <c r="BXW234" s="96"/>
      <c r="BXX234" s="39"/>
      <c r="BXY234" s="74"/>
      <c r="BXZ234" s="96"/>
      <c r="BYA234" s="39"/>
      <c r="BYB234" s="74"/>
      <c r="BYC234" s="96"/>
      <c r="BYD234" s="39"/>
      <c r="BYE234" s="74"/>
      <c r="BYF234" s="96"/>
      <c r="BYG234" s="39"/>
      <c r="BYH234" s="74"/>
      <c r="BYI234" s="96"/>
      <c r="BYJ234" s="39"/>
      <c r="BYK234" s="74"/>
      <c r="BYL234" s="96"/>
      <c r="BYM234" s="39"/>
      <c r="BYN234" s="74"/>
      <c r="BYO234" s="96"/>
      <c r="BYP234" s="39"/>
      <c r="BYQ234" s="74"/>
      <c r="BYR234" s="96"/>
      <c r="BYS234" s="39"/>
      <c r="BYT234" s="74"/>
      <c r="BYU234" s="96"/>
      <c r="BYV234" s="39"/>
      <c r="BYW234" s="74"/>
      <c r="BYX234" s="96"/>
      <c r="BYY234" s="39"/>
      <c r="BYZ234" s="74"/>
      <c r="BZA234" s="96"/>
      <c r="BZB234" s="39"/>
      <c r="BZC234" s="74"/>
      <c r="BZD234" s="96"/>
      <c r="BZE234" s="39"/>
      <c r="BZF234" s="74"/>
      <c r="BZG234" s="96"/>
      <c r="BZH234" s="39"/>
      <c r="BZI234" s="74"/>
      <c r="BZJ234" s="96"/>
      <c r="BZK234" s="39"/>
      <c r="BZL234" s="74"/>
      <c r="BZM234" s="96"/>
      <c r="BZN234" s="39"/>
      <c r="BZO234" s="74"/>
      <c r="BZP234" s="96"/>
      <c r="BZQ234" s="39"/>
      <c r="BZR234" s="74"/>
      <c r="BZS234" s="96"/>
      <c r="BZT234" s="39"/>
      <c r="BZU234" s="74"/>
      <c r="BZV234" s="96"/>
      <c r="BZW234" s="39"/>
      <c r="BZX234" s="74"/>
      <c r="BZY234" s="96"/>
      <c r="BZZ234" s="39"/>
      <c r="CAA234" s="74"/>
      <c r="CAB234" s="96"/>
      <c r="CAC234" s="39"/>
      <c r="CAD234" s="74"/>
      <c r="CAE234" s="96"/>
      <c r="CAF234" s="39"/>
      <c r="CAG234" s="74"/>
      <c r="CAH234" s="96"/>
      <c r="CAI234" s="39"/>
      <c r="CAJ234" s="74"/>
      <c r="CAK234" s="96"/>
      <c r="CAL234" s="39"/>
      <c r="CAM234" s="74"/>
      <c r="CAN234" s="96"/>
      <c r="CAO234" s="39"/>
      <c r="CAP234" s="74"/>
      <c r="CAQ234" s="96"/>
      <c r="CAR234" s="39"/>
      <c r="CAS234" s="74"/>
      <c r="CAT234" s="96"/>
      <c r="CAU234" s="39"/>
      <c r="CAV234" s="74"/>
      <c r="CAW234" s="96"/>
      <c r="CAX234" s="39"/>
      <c r="CAY234" s="74"/>
      <c r="CAZ234" s="96"/>
      <c r="CBA234" s="39"/>
      <c r="CBB234" s="74"/>
      <c r="CBC234" s="96"/>
      <c r="CBD234" s="39"/>
      <c r="CBE234" s="74"/>
      <c r="CBF234" s="96"/>
      <c r="CBG234" s="39"/>
      <c r="CBH234" s="74"/>
      <c r="CBI234" s="96"/>
      <c r="CBJ234" s="39"/>
      <c r="CBK234" s="74"/>
      <c r="CBL234" s="96"/>
      <c r="CBM234" s="39"/>
      <c r="CBN234" s="74"/>
      <c r="CBO234" s="96"/>
      <c r="CBP234" s="39"/>
      <c r="CBQ234" s="74"/>
      <c r="CBR234" s="96"/>
      <c r="CBS234" s="39"/>
      <c r="CBT234" s="74"/>
      <c r="CBU234" s="96"/>
      <c r="CBV234" s="39"/>
      <c r="CBW234" s="74"/>
      <c r="CBX234" s="96"/>
      <c r="CBY234" s="39"/>
      <c r="CBZ234" s="74"/>
      <c r="CCA234" s="96"/>
      <c r="CCB234" s="39"/>
      <c r="CCC234" s="74"/>
      <c r="CCD234" s="96"/>
      <c r="CCE234" s="39"/>
      <c r="CCF234" s="74"/>
      <c r="CCG234" s="96"/>
      <c r="CCH234" s="39"/>
      <c r="CCI234" s="74"/>
      <c r="CCJ234" s="96"/>
      <c r="CCK234" s="39"/>
      <c r="CCL234" s="74"/>
      <c r="CCM234" s="96"/>
      <c r="CCN234" s="39"/>
      <c r="CCO234" s="74"/>
      <c r="CCP234" s="96"/>
      <c r="CCQ234" s="39"/>
      <c r="CCR234" s="74"/>
      <c r="CCS234" s="96"/>
      <c r="CCT234" s="39"/>
      <c r="CCU234" s="74"/>
      <c r="CCV234" s="96"/>
      <c r="CCW234" s="39"/>
      <c r="CCX234" s="74"/>
      <c r="CCY234" s="96"/>
      <c r="CCZ234" s="39"/>
      <c r="CDA234" s="74"/>
      <c r="CDB234" s="96"/>
      <c r="CDC234" s="39"/>
      <c r="CDD234" s="74"/>
      <c r="CDE234" s="96"/>
      <c r="CDF234" s="39"/>
      <c r="CDG234" s="74"/>
      <c r="CDH234" s="96"/>
      <c r="CDI234" s="39"/>
      <c r="CDJ234" s="74"/>
      <c r="CDK234" s="96"/>
      <c r="CDL234" s="39"/>
      <c r="CDM234" s="74"/>
      <c r="CDN234" s="96"/>
      <c r="CDO234" s="39"/>
      <c r="CDP234" s="74"/>
      <c r="CDQ234" s="96"/>
      <c r="CDR234" s="39"/>
      <c r="CDS234" s="74"/>
      <c r="CDT234" s="96"/>
      <c r="CDU234" s="39"/>
      <c r="CDV234" s="74"/>
      <c r="CDW234" s="96"/>
      <c r="CDX234" s="39"/>
      <c r="CDY234" s="74"/>
      <c r="CDZ234" s="96"/>
      <c r="CEA234" s="39"/>
      <c r="CEB234" s="74"/>
      <c r="CEC234" s="96"/>
      <c r="CED234" s="39"/>
      <c r="CEE234" s="74"/>
      <c r="CEF234" s="96"/>
      <c r="CEG234" s="39"/>
      <c r="CEH234" s="74"/>
      <c r="CEI234" s="96"/>
      <c r="CEJ234" s="39"/>
      <c r="CEK234" s="74"/>
      <c r="CEL234" s="96"/>
      <c r="CEM234" s="39"/>
      <c r="CEN234" s="74"/>
      <c r="CEO234" s="96"/>
      <c r="CEP234" s="39"/>
      <c r="CEQ234" s="74"/>
      <c r="CER234" s="96"/>
      <c r="CES234" s="39"/>
      <c r="CET234" s="74"/>
      <c r="CEU234" s="96"/>
      <c r="CEV234" s="39"/>
      <c r="CEW234" s="74"/>
      <c r="CEX234" s="96"/>
      <c r="CEY234" s="39"/>
      <c r="CEZ234" s="74"/>
      <c r="CFA234" s="96"/>
      <c r="CFB234" s="39"/>
      <c r="CFC234" s="74"/>
      <c r="CFD234" s="96"/>
      <c r="CFE234" s="39"/>
      <c r="CFF234" s="74"/>
      <c r="CFG234" s="96"/>
      <c r="CFH234" s="39"/>
      <c r="CFI234" s="74"/>
      <c r="CFJ234" s="96"/>
      <c r="CFK234" s="39"/>
      <c r="CFL234" s="74"/>
      <c r="CFM234" s="96"/>
      <c r="CFN234" s="39"/>
      <c r="CFO234" s="74"/>
      <c r="CFP234" s="96"/>
      <c r="CFQ234" s="39"/>
      <c r="CFR234" s="74"/>
      <c r="CFS234" s="96"/>
      <c r="CFT234" s="39"/>
      <c r="CFU234" s="74"/>
      <c r="CFV234" s="96"/>
      <c r="CFW234" s="39"/>
      <c r="CFX234" s="74"/>
      <c r="CFY234" s="96"/>
      <c r="CFZ234" s="39"/>
      <c r="CGA234" s="74"/>
      <c r="CGB234" s="96"/>
      <c r="CGC234" s="39"/>
      <c r="CGD234" s="74"/>
      <c r="CGE234" s="96"/>
      <c r="CGF234" s="39"/>
      <c r="CGG234" s="74"/>
      <c r="CGH234" s="96"/>
      <c r="CGI234" s="39"/>
      <c r="CGJ234" s="74"/>
      <c r="CGK234" s="96"/>
      <c r="CGL234" s="39"/>
      <c r="CGM234" s="74"/>
      <c r="CGN234" s="96"/>
      <c r="CGO234" s="39"/>
      <c r="CGP234" s="74"/>
      <c r="CGQ234" s="96"/>
      <c r="CGR234" s="39"/>
      <c r="CGS234" s="74"/>
      <c r="CGT234" s="96"/>
      <c r="CGU234" s="39"/>
      <c r="CGV234" s="74"/>
      <c r="CGW234" s="96"/>
      <c r="CGX234" s="39"/>
      <c r="CGY234" s="74"/>
      <c r="CGZ234" s="96"/>
      <c r="CHA234" s="39"/>
      <c r="CHB234" s="74"/>
      <c r="CHC234" s="96"/>
      <c r="CHD234" s="39"/>
      <c r="CHE234" s="74"/>
      <c r="CHF234" s="96"/>
      <c r="CHG234" s="39"/>
      <c r="CHH234" s="74"/>
      <c r="CHI234" s="96"/>
      <c r="CHJ234" s="39"/>
      <c r="CHK234" s="74"/>
      <c r="CHL234" s="96"/>
      <c r="CHM234" s="39"/>
      <c r="CHN234" s="74"/>
      <c r="CHO234" s="96"/>
      <c r="CHP234" s="39"/>
      <c r="CHQ234" s="74"/>
      <c r="CHR234" s="96"/>
      <c r="CHS234" s="39"/>
      <c r="CHT234" s="74"/>
      <c r="CHU234" s="96"/>
      <c r="CHV234" s="39"/>
      <c r="CHW234" s="74"/>
      <c r="CHX234" s="96"/>
      <c r="CHY234" s="39"/>
      <c r="CHZ234" s="74"/>
      <c r="CIA234" s="96"/>
      <c r="CIB234" s="39"/>
      <c r="CIC234" s="74"/>
      <c r="CID234" s="96"/>
      <c r="CIE234" s="39"/>
      <c r="CIF234" s="74"/>
      <c r="CIG234" s="96"/>
      <c r="CIH234" s="39"/>
      <c r="CII234" s="74"/>
      <c r="CIJ234" s="96"/>
      <c r="CIK234" s="39"/>
      <c r="CIL234" s="74"/>
      <c r="CIM234" s="96"/>
      <c r="CIN234" s="39"/>
      <c r="CIO234" s="74"/>
      <c r="CIP234" s="96"/>
      <c r="CIQ234" s="39"/>
      <c r="CIR234" s="74"/>
      <c r="CIS234" s="96"/>
      <c r="CIT234" s="39"/>
      <c r="CIU234" s="74"/>
      <c r="CIV234" s="96"/>
      <c r="CIW234" s="39"/>
      <c r="CIX234" s="74"/>
      <c r="CIY234" s="96"/>
      <c r="CIZ234" s="39"/>
      <c r="CJA234" s="74"/>
      <c r="CJB234" s="96"/>
      <c r="CJC234" s="39"/>
      <c r="CJD234" s="74"/>
      <c r="CJE234" s="96"/>
      <c r="CJF234" s="39"/>
      <c r="CJG234" s="74"/>
      <c r="CJH234" s="96"/>
      <c r="CJI234" s="39"/>
      <c r="CJJ234" s="74"/>
      <c r="CJK234" s="96"/>
      <c r="CJL234" s="39"/>
      <c r="CJM234" s="74"/>
      <c r="CJN234" s="96"/>
      <c r="CJO234" s="39"/>
      <c r="CJP234" s="74"/>
      <c r="CJQ234" s="96"/>
      <c r="CJR234" s="39"/>
      <c r="CJS234" s="74"/>
      <c r="CJT234" s="96"/>
      <c r="CJU234" s="39"/>
      <c r="CJV234" s="74"/>
      <c r="CJW234" s="96"/>
      <c r="CJX234" s="39"/>
      <c r="CJY234" s="74"/>
      <c r="CJZ234" s="96"/>
      <c r="CKA234" s="39"/>
      <c r="CKB234" s="74"/>
      <c r="CKC234" s="96"/>
      <c r="CKD234" s="39"/>
      <c r="CKE234" s="74"/>
      <c r="CKF234" s="96"/>
      <c r="CKG234" s="39"/>
      <c r="CKH234" s="74"/>
      <c r="CKI234" s="96"/>
      <c r="CKJ234" s="39"/>
      <c r="CKK234" s="74"/>
      <c r="CKL234" s="96"/>
      <c r="CKM234" s="39"/>
      <c r="CKN234" s="74"/>
      <c r="CKO234" s="96"/>
      <c r="CKP234" s="39"/>
      <c r="CKQ234" s="74"/>
      <c r="CKR234" s="96"/>
      <c r="CKS234" s="39"/>
      <c r="CKT234" s="74"/>
      <c r="CKU234" s="96"/>
      <c r="CKV234" s="39"/>
      <c r="CKW234" s="74"/>
      <c r="CKX234" s="96"/>
      <c r="CKY234" s="39"/>
      <c r="CKZ234" s="74"/>
      <c r="CLA234" s="96"/>
      <c r="CLB234" s="39"/>
      <c r="CLC234" s="74"/>
      <c r="CLD234" s="96"/>
      <c r="CLE234" s="39"/>
      <c r="CLF234" s="74"/>
      <c r="CLG234" s="96"/>
      <c r="CLH234" s="39"/>
      <c r="CLI234" s="74"/>
      <c r="CLJ234" s="96"/>
      <c r="CLK234" s="39"/>
      <c r="CLL234" s="74"/>
      <c r="CLM234" s="96"/>
      <c r="CLN234" s="39"/>
      <c r="CLO234" s="74"/>
      <c r="CLP234" s="96"/>
      <c r="CLQ234" s="39"/>
      <c r="CLR234" s="74"/>
      <c r="CLS234" s="96"/>
      <c r="CLT234" s="39"/>
      <c r="CLU234" s="74"/>
      <c r="CLV234" s="96"/>
      <c r="CLW234" s="39"/>
      <c r="CLX234" s="74"/>
      <c r="CLY234" s="96"/>
      <c r="CLZ234" s="39"/>
      <c r="CMA234" s="74"/>
      <c r="CMB234" s="96"/>
      <c r="CMC234" s="39"/>
      <c r="CMD234" s="74"/>
      <c r="CME234" s="96"/>
      <c r="CMF234" s="39"/>
      <c r="CMG234" s="74"/>
      <c r="CMH234" s="96"/>
      <c r="CMI234" s="39"/>
      <c r="CMJ234" s="74"/>
      <c r="CMK234" s="96"/>
      <c r="CML234" s="39"/>
      <c r="CMM234" s="74"/>
      <c r="CMN234" s="96"/>
      <c r="CMO234" s="39"/>
      <c r="CMP234" s="74"/>
      <c r="CMQ234" s="96"/>
      <c r="CMR234" s="39"/>
      <c r="CMS234" s="74"/>
      <c r="CMT234" s="96"/>
      <c r="CMU234" s="39"/>
      <c r="CMV234" s="74"/>
      <c r="CMW234" s="96"/>
      <c r="CMX234" s="39"/>
      <c r="CMY234" s="74"/>
      <c r="CMZ234" s="96"/>
      <c r="CNA234" s="39"/>
      <c r="CNB234" s="74"/>
      <c r="CNC234" s="96"/>
      <c r="CND234" s="39"/>
      <c r="CNE234" s="74"/>
      <c r="CNF234" s="96"/>
      <c r="CNG234" s="39"/>
      <c r="CNH234" s="74"/>
      <c r="CNI234" s="96"/>
      <c r="CNJ234" s="39"/>
      <c r="CNK234" s="74"/>
      <c r="CNL234" s="96"/>
      <c r="CNM234" s="39"/>
      <c r="CNN234" s="74"/>
      <c r="CNO234" s="96"/>
      <c r="CNP234" s="39"/>
      <c r="CNQ234" s="74"/>
      <c r="CNR234" s="96"/>
      <c r="CNS234" s="39"/>
      <c r="CNT234" s="74"/>
      <c r="CNU234" s="96"/>
      <c r="CNV234" s="39"/>
      <c r="CNW234" s="74"/>
      <c r="CNX234" s="96"/>
      <c r="CNY234" s="39"/>
      <c r="CNZ234" s="74"/>
      <c r="COA234" s="96"/>
      <c r="COB234" s="39"/>
      <c r="COC234" s="74"/>
      <c r="COD234" s="96"/>
      <c r="COE234" s="39"/>
      <c r="COF234" s="74"/>
      <c r="COG234" s="96"/>
      <c r="COH234" s="39"/>
      <c r="COI234" s="74"/>
      <c r="COJ234" s="96"/>
      <c r="COK234" s="39"/>
      <c r="COL234" s="74"/>
      <c r="COM234" s="96"/>
      <c r="CON234" s="39"/>
      <c r="COO234" s="74"/>
      <c r="COP234" s="96"/>
      <c r="COQ234" s="39"/>
      <c r="COR234" s="74"/>
      <c r="COS234" s="96"/>
      <c r="COT234" s="39"/>
      <c r="COU234" s="74"/>
      <c r="COV234" s="96"/>
      <c r="COW234" s="39"/>
      <c r="COX234" s="74"/>
      <c r="COY234" s="96"/>
      <c r="COZ234" s="39"/>
      <c r="CPA234" s="74"/>
      <c r="CPB234" s="96"/>
      <c r="CPC234" s="39"/>
      <c r="CPD234" s="74"/>
      <c r="CPE234" s="96"/>
      <c r="CPF234" s="39"/>
      <c r="CPG234" s="74"/>
      <c r="CPH234" s="96"/>
      <c r="CPI234" s="39"/>
      <c r="CPJ234" s="74"/>
      <c r="CPK234" s="96"/>
      <c r="CPL234" s="39"/>
      <c r="CPM234" s="74"/>
      <c r="CPN234" s="96"/>
      <c r="CPO234" s="39"/>
      <c r="CPP234" s="74"/>
      <c r="CPQ234" s="96"/>
      <c r="CPR234" s="39"/>
      <c r="CPS234" s="74"/>
      <c r="CPT234" s="96"/>
      <c r="CPU234" s="39"/>
      <c r="CPV234" s="74"/>
      <c r="CPW234" s="96"/>
      <c r="CPX234" s="39"/>
      <c r="CPY234" s="74"/>
      <c r="CPZ234" s="96"/>
      <c r="CQA234" s="39"/>
      <c r="CQB234" s="74"/>
      <c r="CQC234" s="96"/>
      <c r="CQD234" s="39"/>
      <c r="CQE234" s="74"/>
      <c r="CQF234" s="96"/>
      <c r="CQG234" s="39"/>
      <c r="CQH234" s="74"/>
      <c r="CQI234" s="96"/>
      <c r="CQJ234" s="39"/>
      <c r="CQK234" s="74"/>
      <c r="CQL234" s="96"/>
      <c r="CQM234" s="39"/>
      <c r="CQN234" s="74"/>
      <c r="CQO234" s="96"/>
      <c r="CQP234" s="39"/>
      <c r="CQQ234" s="74"/>
      <c r="CQR234" s="96"/>
      <c r="CQS234" s="39"/>
      <c r="CQT234" s="74"/>
      <c r="CQU234" s="96"/>
      <c r="CQV234" s="39"/>
      <c r="CQW234" s="74"/>
      <c r="CQX234" s="96"/>
      <c r="CQY234" s="39"/>
      <c r="CQZ234" s="74"/>
      <c r="CRA234" s="96"/>
      <c r="CRB234" s="39"/>
      <c r="CRC234" s="74"/>
      <c r="CRD234" s="96"/>
      <c r="CRE234" s="39"/>
      <c r="CRF234" s="74"/>
      <c r="CRG234" s="96"/>
      <c r="CRH234" s="39"/>
      <c r="CRI234" s="74"/>
      <c r="CRJ234" s="96"/>
      <c r="CRK234" s="39"/>
      <c r="CRL234" s="74"/>
      <c r="CRM234" s="96"/>
      <c r="CRN234" s="39"/>
      <c r="CRO234" s="74"/>
      <c r="CRP234" s="96"/>
      <c r="CRQ234" s="39"/>
      <c r="CRR234" s="74"/>
      <c r="CRS234" s="96"/>
      <c r="CRT234" s="39"/>
      <c r="CRU234" s="74"/>
      <c r="CRV234" s="96"/>
      <c r="CRW234" s="39"/>
      <c r="CRX234" s="74"/>
      <c r="CRY234" s="96"/>
      <c r="CRZ234" s="39"/>
      <c r="CSA234" s="74"/>
      <c r="CSB234" s="96"/>
      <c r="CSC234" s="39"/>
      <c r="CSD234" s="74"/>
      <c r="CSE234" s="96"/>
      <c r="CSF234" s="39"/>
      <c r="CSG234" s="74"/>
      <c r="CSH234" s="96"/>
      <c r="CSI234" s="39"/>
      <c r="CSJ234" s="74"/>
      <c r="CSK234" s="96"/>
      <c r="CSL234" s="39"/>
      <c r="CSM234" s="74"/>
      <c r="CSN234" s="96"/>
      <c r="CSO234" s="39"/>
      <c r="CSP234" s="74"/>
      <c r="CSQ234" s="96"/>
      <c r="CSR234" s="39"/>
      <c r="CSS234" s="74"/>
      <c r="CST234" s="96"/>
      <c r="CSU234" s="39"/>
      <c r="CSV234" s="74"/>
      <c r="CSW234" s="96"/>
      <c r="CSX234" s="39"/>
      <c r="CSY234" s="74"/>
      <c r="CSZ234" s="96"/>
      <c r="CTA234" s="39"/>
      <c r="CTB234" s="74"/>
      <c r="CTC234" s="96"/>
      <c r="CTD234" s="39"/>
      <c r="CTE234" s="74"/>
      <c r="CTF234" s="96"/>
      <c r="CTG234" s="39"/>
      <c r="CTH234" s="74"/>
      <c r="CTI234" s="96"/>
      <c r="CTJ234" s="39"/>
      <c r="CTK234" s="74"/>
      <c r="CTL234" s="96"/>
      <c r="CTM234" s="39"/>
      <c r="CTN234" s="74"/>
      <c r="CTO234" s="96"/>
      <c r="CTP234" s="39"/>
      <c r="CTQ234" s="74"/>
      <c r="CTR234" s="96"/>
      <c r="CTS234" s="39"/>
      <c r="CTT234" s="74"/>
      <c r="CTU234" s="96"/>
      <c r="CTV234" s="39"/>
      <c r="CTW234" s="74"/>
      <c r="CTX234" s="96"/>
      <c r="CTY234" s="39"/>
      <c r="CTZ234" s="74"/>
      <c r="CUA234" s="96"/>
      <c r="CUB234" s="39"/>
      <c r="CUC234" s="74"/>
      <c r="CUD234" s="96"/>
      <c r="CUE234" s="39"/>
      <c r="CUF234" s="74"/>
      <c r="CUG234" s="96"/>
      <c r="CUH234" s="39"/>
      <c r="CUI234" s="74"/>
      <c r="CUJ234" s="96"/>
      <c r="CUK234" s="39"/>
      <c r="CUL234" s="74"/>
      <c r="CUM234" s="96"/>
      <c r="CUN234" s="39"/>
      <c r="CUO234" s="74"/>
      <c r="CUP234" s="96"/>
      <c r="CUQ234" s="39"/>
      <c r="CUR234" s="74"/>
      <c r="CUS234" s="96"/>
      <c r="CUT234" s="39"/>
      <c r="CUU234" s="74"/>
      <c r="CUV234" s="96"/>
      <c r="CUW234" s="39"/>
      <c r="CUX234" s="74"/>
      <c r="CUY234" s="96"/>
      <c r="CUZ234" s="39"/>
      <c r="CVA234" s="74"/>
      <c r="CVB234" s="96"/>
      <c r="CVC234" s="39"/>
      <c r="CVD234" s="74"/>
      <c r="CVE234" s="96"/>
      <c r="CVF234" s="39"/>
      <c r="CVG234" s="74"/>
      <c r="CVH234" s="96"/>
      <c r="CVI234" s="39"/>
      <c r="CVJ234" s="74"/>
      <c r="CVK234" s="96"/>
      <c r="CVL234" s="39"/>
      <c r="CVM234" s="74"/>
      <c r="CVN234" s="96"/>
      <c r="CVO234" s="39"/>
      <c r="CVP234" s="74"/>
      <c r="CVQ234" s="96"/>
      <c r="CVR234" s="39"/>
      <c r="CVS234" s="74"/>
      <c r="CVT234" s="96"/>
      <c r="CVU234" s="39"/>
      <c r="CVV234" s="74"/>
      <c r="CVW234" s="96"/>
      <c r="CVX234" s="39"/>
      <c r="CVY234" s="74"/>
      <c r="CVZ234" s="96"/>
      <c r="CWA234" s="39"/>
      <c r="CWB234" s="74"/>
      <c r="CWC234" s="96"/>
      <c r="CWD234" s="39"/>
      <c r="CWE234" s="74"/>
      <c r="CWF234" s="96"/>
      <c r="CWG234" s="39"/>
      <c r="CWH234" s="74"/>
      <c r="CWI234" s="96"/>
      <c r="CWJ234" s="39"/>
      <c r="CWK234" s="74"/>
      <c r="CWL234" s="96"/>
      <c r="CWM234" s="39"/>
      <c r="CWN234" s="74"/>
      <c r="CWO234" s="96"/>
      <c r="CWP234" s="39"/>
      <c r="CWQ234" s="74"/>
      <c r="CWR234" s="96"/>
      <c r="CWS234" s="39"/>
      <c r="CWT234" s="74"/>
      <c r="CWU234" s="96"/>
      <c r="CWV234" s="39"/>
      <c r="CWW234" s="74"/>
      <c r="CWX234" s="96"/>
      <c r="CWY234" s="39"/>
      <c r="CWZ234" s="74"/>
      <c r="CXA234" s="96"/>
      <c r="CXB234" s="39"/>
      <c r="CXC234" s="74"/>
      <c r="CXD234" s="96"/>
      <c r="CXE234" s="39"/>
      <c r="CXF234" s="74"/>
      <c r="CXG234" s="96"/>
      <c r="CXH234" s="39"/>
      <c r="CXI234" s="74"/>
      <c r="CXJ234" s="96"/>
      <c r="CXK234" s="39"/>
      <c r="CXL234" s="74"/>
      <c r="CXM234" s="96"/>
      <c r="CXN234" s="39"/>
      <c r="CXO234" s="74"/>
      <c r="CXP234" s="96"/>
      <c r="CXQ234" s="39"/>
      <c r="CXR234" s="74"/>
      <c r="CXS234" s="96"/>
      <c r="CXT234" s="39"/>
      <c r="CXU234" s="74"/>
      <c r="CXV234" s="96"/>
      <c r="CXW234" s="39"/>
      <c r="CXX234" s="74"/>
      <c r="CXY234" s="96"/>
      <c r="CXZ234" s="39"/>
      <c r="CYA234" s="74"/>
      <c r="CYB234" s="96"/>
      <c r="CYC234" s="39"/>
      <c r="CYD234" s="74"/>
      <c r="CYE234" s="96"/>
      <c r="CYF234" s="39"/>
      <c r="CYG234" s="74"/>
      <c r="CYH234" s="96"/>
      <c r="CYI234" s="39"/>
      <c r="CYJ234" s="74"/>
      <c r="CYK234" s="96"/>
      <c r="CYL234" s="39"/>
      <c r="CYM234" s="74"/>
      <c r="CYN234" s="96"/>
      <c r="CYO234" s="39"/>
      <c r="CYP234" s="74"/>
      <c r="CYQ234" s="96"/>
      <c r="CYR234" s="39"/>
      <c r="CYS234" s="74"/>
      <c r="CYT234" s="96"/>
      <c r="CYU234" s="39"/>
      <c r="CYV234" s="74"/>
      <c r="CYW234" s="96"/>
      <c r="CYX234" s="39"/>
      <c r="CYY234" s="74"/>
      <c r="CYZ234" s="96"/>
      <c r="CZA234" s="39"/>
      <c r="CZB234" s="74"/>
      <c r="CZC234" s="96"/>
      <c r="CZD234" s="39"/>
      <c r="CZE234" s="74"/>
      <c r="CZF234" s="96"/>
      <c r="CZG234" s="39"/>
      <c r="CZH234" s="74"/>
      <c r="CZI234" s="96"/>
      <c r="CZJ234" s="39"/>
      <c r="CZK234" s="74"/>
      <c r="CZL234" s="96"/>
      <c r="CZM234" s="39"/>
      <c r="CZN234" s="74"/>
      <c r="CZO234" s="96"/>
      <c r="CZP234" s="39"/>
      <c r="CZQ234" s="74"/>
      <c r="CZR234" s="96"/>
      <c r="CZS234" s="39"/>
      <c r="CZT234" s="74"/>
      <c r="CZU234" s="96"/>
      <c r="CZV234" s="39"/>
      <c r="CZW234" s="74"/>
      <c r="CZX234" s="96"/>
      <c r="CZY234" s="39"/>
      <c r="CZZ234" s="74"/>
      <c r="DAA234" s="96"/>
      <c r="DAB234" s="39"/>
      <c r="DAC234" s="74"/>
      <c r="DAD234" s="96"/>
      <c r="DAE234" s="39"/>
      <c r="DAF234" s="74"/>
      <c r="DAG234" s="96"/>
      <c r="DAH234" s="39"/>
      <c r="DAI234" s="74"/>
      <c r="DAJ234" s="96"/>
      <c r="DAK234" s="39"/>
      <c r="DAL234" s="74"/>
      <c r="DAM234" s="96"/>
      <c r="DAN234" s="39"/>
      <c r="DAO234" s="74"/>
      <c r="DAP234" s="96"/>
      <c r="DAQ234" s="39"/>
      <c r="DAR234" s="74"/>
      <c r="DAS234" s="96"/>
      <c r="DAT234" s="39"/>
      <c r="DAU234" s="74"/>
      <c r="DAV234" s="96"/>
      <c r="DAW234" s="39"/>
      <c r="DAX234" s="74"/>
      <c r="DAY234" s="96"/>
      <c r="DAZ234" s="39"/>
      <c r="DBA234" s="74"/>
      <c r="DBB234" s="96"/>
      <c r="DBC234" s="39"/>
      <c r="DBD234" s="74"/>
      <c r="DBE234" s="96"/>
      <c r="DBF234" s="39"/>
      <c r="DBG234" s="74"/>
      <c r="DBH234" s="96"/>
      <c r="DBI234" s="39"/>
      <c r="DBJ234" s="74"/>
      <c r="DBK234" s="96"/>
      <c r="DBL234" s="39"/>
      <c r="DBM234" s="74"/>
      <c r="DBN234" s="96"/>
      <c r="DBO234" s="39"/>
      <c r="DBP234" s="74"/>
      <c r="DBQ234" s="96"/>
      <c r="DBR234" s="39"/>
      <c r="DBS234" s="74"/>
      <c r="DBT234" s="96"/>
      <c r="DBU234" s="39"/>
      <c r="DBV234" s="74"/>
      <c r="DBW234" s="96"/>
      <c r="DBX234" s="39"/>
      <c r="DBY234" s="74"/>
      <c r="DBZ234" s="96"/>
      <c r="DCA234" s="39"/>
      <c r="DCB234" s="74"/>
      <c r="DCC234" s="96"/>
      <c r="DCD234" s="39"/>
      <c r="DCE234" s="74"/>
      <c r="DCF234" s="96"/>
      <c r="DCG234" s="39"/>
      <c r="DCH234" s="74"/>
      <c r="DCI234" s="96"/>
      <c r="DCJ234" s="39"/>
      <c r="DCK234" s="74"/>
      <c r="DCL234" s="96"/>
      <c r="DCM234" s="39"/>
      <c r="DCN234" s="74"/>
      <c r="DCO234" s="96"/>
      <c r="DCP234" s="39"/>
      <c r="DCQ234" s="74"/>
      <c r="DCR234" s="96"/>
      <c r="DCS234" s="39"/>
      <c r="DCT234" s="74"/>
      <c r="DCU234" s="96"/>
      <c r="DCV234" s="39"/>
      <c r="DCW234" s="74"/>
      <c r="DCX234" s="96"/>
      <c r="DCY234" s="39"/>
      <c r="DCZ234" s="74"/>
      <c r="DDA234" s="96"/>
      <c r="DDB234" s="39"/>
      <c r="DDC234" s="74"/>
      <c r="DDD234" s="96"/>
      <c r="DDE234" s="39"/>
      <c r="DDF234" s="74"/>
      <c r="DDG234" s="96"/>
      <c r="DDH234" s="39"/>
      <c r="DDI234" s="74"/>
      <c r="DDJ234" s="96"/>
      <c r="DDK234" s="39"/>
      <c r="DDL234" s="74"/>
      <c r="DDM234" s="96"/>
      <c r="DDN234" s="39"/>
      <c r="DDO234" s="74"/>
      <c r="DDP234" s="96"/>
      <c r="DDQ234" s="39"/>
      <c r="DDR234" s="74"/>
      <c r="DDS234" s="96"/>
      <c r="DDT234" s="39"/>
      <c r="DDU234" s="74"/>
      <c r="DDV234" s="96"/>
      <c r="DDW234" s="39"/>
      <c r="DDX234" s="74"/>
      <c r="DDY234" s="96"/>
      <c r="DDZ234" s="39"/>
      <c r="DEA234" s="74"/>
      <c r="DEB234" s="96"/>
      <c r="DEC234" s="39"/>
      <c r="DED234" s="74"/>
      <c r="DEE234" s="96"/>
      <c r="DEF234" s="39"/>
      <c r="DEG234" s="74"/>
      <c r="DEH234" s="96"/>
      <c r="DEI234" s="39"/>
      <c r="DEJ234" s="74"/>
      <c r="DEK234" s="96"/>
      <c r="DEL234" s="39"/>
      <c r="DEM234" s="74"/>
      <c r="DEN234" s="96"/>
      <c r="DEO234" s="39"/>
      <c r="DEP234" s="74"/>
      <c r="DEQ234" s="96"/>
      <c r="DER234" s="39"/>
      <c r="DES234" s="74"/>
      <c r="DET234" s="96"/>
      <c r="DEU234" s="39"/>
      <c r="DEV234" s="74"/>
      <c r="DEW234" s="96"/>
      <c r="DEX234" s="39"/>
      <c r="DEY234" s="74"/>
      <c r="DEZ234" s="96"/>
      <c r="DFA234" s="39"/>
      <c r="DFB234" s="74"/>
      <c r="DFC234" s="96"/>
      <c r="DFD234" s="39"/>
      <c r="DFE234" s="74"/>
      <c r="DFF234" s="96"/>
      <c r="DFG234" s="39"/>
      <c r="DFH234" s="74"/>
      <c r="DFI234" s="96"/>
      <c r="DFJ234" s="39"/>
      <c r="DFK234" s="74"/>
      <c r="DFL234" s="96"/>
      <c r="DFM234" s="39"/>
      <c r="DFN234" s="74"/>
      <c r="DFO234" s="96"/>
      <c r="DFP234" s="39"/>
      <c r="DFQ234" s="74"/>
      <c r="DFR234" s="96"/>
      <c r="DFS234" s="39"/>
      <c r="DFT234" s="74"/>
      <c r="DFU234" s="96"/>
      <c r="DFV234" s="39"/>
      <c r="DFW234" s="74"/>
      <c r="DFX234" s="96"/>
      <c r="DFY234" s="39"/>
      <c r="DFZ234" s="74"/>
      <c r="DGA234" s="96"/>
      <c r="DGB234" s="39"/>
      <c r="DGC234" s="74"/>
      <c r="DGD234" s="96"/>
      <c r="DGE234" s="39"/>
      <c r="DGF234" s="74"/>
      <c r="DGG234" s="96"/>
      <c r="DGH234" s="39"/>
      <c r="DGI234" s="74"/>
      <c r="DGJ234" s="96"/>
      <c r="DGK234" s="39"/>
      <c r="DGL234" s="74"/>
      <c r="DGM234" s="96"/>
      <c r="DGN234" s="39"/>
      <c r="DGO234" s="74"/>
      <c r="DGP234" s="96"/>
      <c r="DGQ234" s="39"/>
      <c r="DGR234" s="74"/>
      <c r="DGS234" s="96"/>
      <c r="DGT234" s="39"/>
      <c r="DGU234" s="74"/>
      <c r="DGV234" s="96"/>
      <c r="DGW234" s="39"/>
      <c r="DGX234" s="74"/>
      <c r="DGY234" s="96"/>
      <c r="DGZ234" s="39"/>
      <c r="DHA234" s="74"/>
      <c r="DHB234" s="96"/>
      <c r="DHC234" s="39"/>
      <c r="DHD234" s="74"/>
      <c r="DHE234" s="96"/>
      <c r="DHF234" s="39"/>
      <c r="DHG234" s="74"/>
      <c r="DHH234" s="96"/>
      <c r="DHI234" s="39"/>
      <c r="DHJ234" s="74"/>
      <c r="DHK234" s="96"/>
      <c r="DHL234" s="39"/>
      <c r="DHM234" s="74"/>
      <c r="DHN234" s="96"/>
      <c r="DHO234" s="39"/>
      <c r="DHP234" s="74"/>
      <c r="DHQ234" s="96"/>
      <c r="DHR234" s="39"/>
      <c r="DHS234" s="74"/>
      <c r="DHT234" s="96"/>
      <c r="DHU234" s="39"/>
      <c r="DHV234" s="74"/>
      <c r="DHW234" s="96"/>
      <c r="DHX234" s="39"/>
      <c r="DHY234" s="74"/>
      <c r="DHZ234" s="96"/>
      <c r="DIA234" s="39"/>
      <c r="DIB234" s="74"/>
      <c r="DIC234" s="96"/>
      <c r="DID234" s="39"/>
      <c r="DIE234" s="74"/>
      <c r="DIF234" s="96"/>
      <c r="DIG234" s="39"/>
      <c r="DIH234" s="74"/>
      <c r="DII234" s="96"/>
      <c r="DIJ234" s="39"/>
      <c r="DIK234" s="74"/>
      <c r="DIL234" s="96"/>
      <c r="DIM234" s="39"/>
      <c r="DIN234" s="74"/>
      <c r="DIO234" s="96"/>
      <c r="DIP234" s="39"/>
      <c r="DIQ234" s="74"/>
      <c r="DIR234" s="96"/>
      <c r="DIS234" s="39"/>
      <c r="DIT234" s="74"/>
      <c r="DIU234" s="96"/>
      <c r="DIV234" s="39"/>
      <c r="DIW234" s="74"/>
      <c r="DIX234" s="96"/>
      <c r="DIY234" s="39"/>
      <c r="DIZ234" s="74"/>
      <c r="DJA234" s="96"/>
      <c r="DJB234" s="39"/>
      <c r="DJC234" s="74"/>
      <c r="DJD234" s="96"/>
      <c r="DJE234" s="39"/>
      <c r="DJF234" s="74"/>
      <c r="DJG234" s="96"/>
      <c r="DJH234" s="39"/>
      <c r="DJI234" s="74"/>
      <c r="DJJ234" s="96"/>
      <c r="DJK234" s="39"/>
      <c r="DJL234" s="74"/>
      <c r="DJM234" s="96"/>
      <c r="DJN234" s="39"/>
      <c r="DJO234" s="74"/>
      <c r="DJP234" s="96"/>
      <c r="DJQ234" s="39"/>
      <c r="DJR234" s="74"/>
      <c r="DJS234" s="96"/>
      <c r="DJT234" s="39"/>
      <c r="DJU234" s="74"/>
      <c r="DJV234" s="96"/>
      <c r="DJW234" s="39"/>
      <c r="DJX234" s="74"/>
      <c r="DJY234" s="96"/>
      <c r="DJZ234" s="39"/>
      <c r="DKA234" s="74"/>
      <c r="DKB234" s="96"/>
      <c r="DKC234" s="39"/>
      <c r="DKD234" s="74"/>
      <c r="DKE234" s="96"/>
      <c r="DKF234" s="39"/>
      <c r="DKG234" s="74"/>
      <c r="DKH234" s="96"/>
      <c r="DKI234" s="39"/>
      <c r="DKJ234" s="74"/>
      <c r="DKK234" s="96"/>
      <c r="DKL234" s="39"/>
      <c r="DKM234" s="74"/>
      <c r="DKN234" s="96"/>
      <c r="DKO234" s="39"/>
      <c r="DKP234" s="74"/>
      <c r="DKQ234" s="96"/>
      <c r="DKR234" s="39"/>
      <c r="DKS234" s="74"/>
      <c r="DKT234" s="96"/>
      <c r="DKU234" s="39"/>
      <c r="DKV234" s="74"/>
      <c r="DKW234" s="96"/>
      <c r="DKX234" s="39"/>
      <c r="DKY234" s="74"/>
      <c r="DKZ234" s="96"/>
      <c r="DLA234" s="39"/>
      <c r="DLB234" s="74"/>
      <c r="DLC234" s="96"/>
      <c r="DLD234" s="39"/>
      <c r="DLE234" s="74"/>
      <c r="DLF234" s="96"/>
      <c r="DLG234" s="39"/>
      <c r="DLH234" s="74"/>
      <c r="DLI234" s="96"/>
      <c r="DLJ234" s="39"/>
      <c r="DLK234" s="74"/>
      <c r="DLL234" s="96"/>
      <c r="DLM234" s="39"/>
      <c r="DLN234" s="74"/>
      <c r="DLO234" s="96"/>
      <c r="DLP234" s="39"/>
      <c r="DLQ234" s="74"/>
      <c r="DLR234" s="96"/>
      <c r="DLS234" s="39"/>
      <c r="DLT234" s="74"/>
      <c r="DLU234" s="96"/>
      <c r="DLV234" s="39"/>
      <c r="DLW234" s="74"/>
      <c r="DLX234" s="96"/>
      <c r="DLY234" s="39"/>
      <c r="DLZ234" s="74"/>
      <c r="DMA234" s="96"/>
      <c r="DMB234" s="39"/>
      <c r="DMC234" s="74"/>
      <c r="DMD234" s="96"/>
      <c r="DME234" s="39"/>
      <c r="DMF234" s="74"/>
      <c r="DMG234" s="96"/>
      <c r="DMH234" s="39"/>
      <c r="DMI234" s="74"/>
      <c r="DMJ234" s="96"/>
      <c r="DMK234" s="39"/>
      <c r="DML234" s="74"/>
      <c r="DMM234" s="96"/>
      <c r="DMN234" s="39"/>
      <c r="DMO234" s="74"/>
      <c r="DMP234" s="96"/>
      <c r="DMQ234" s="39"/>
      <c r="DMR234" s="74"/>
      <c r="DMS234" s="96"/>
      <c r="DMT234" s="39"/>
      <c r="DMU234" s="74"/>
      <c r="DMV234" s="96"/>
      <c r="DMW234" s="39"/>
      <c r="DMX234" s="74"/>
      <c r="DMY234" s="96"/>
      <c r="DMZ234" s="39"/>
      <c r="DNA234" s="74"/>
      <c r="DNB234" s="96"/>
      <c r="DNC234" s="39"/>
      <c r="DND234" s="74"/>
      <c r="DNE234" s="96"/>
      <c r="DNF234" s="39"/>
      <c r="DNG234" s="74"/>
      <c r="DNH234" s="96"/>
      <c r="DNI234" s="39"/>
      <c r="DNJ234" s="74"/>
      <c r="DNK234" s="96"/>
      <c r="DNL234" s="39"/>
      <c r="DNM234" s="74"/>
      <c r="DNN234" s="96"/>
      <c r="DNO234" s="39"/>
      <c r="DNP234" s="74"/>
      <c r="DNQ234" s="96"/>
      <c r="DNR234" s="39"/>
      <c r="DNS234" s="74"/>
      <c r="DNT234" s="96"/>
      <c r="DNU234" s="39"/>
      <c r="DNV234" s="74"/>
      <c r="DNW234" s="96"/>
      <c r="DNX234" s="39"/>
      <c r="DNY234" s="74"/>
      <c r="DNZ234" s="96"/>
      <c r="DOA234" s="39"/>
      <c r="DOB234" s="74"/>
      <c r="DOC234" s="96"/>
      <c r="DOD234" s="39"/>
      <c r="DOE234" s="74"/>
      <c r="DOF234" s="96"/>
      <c r="DOG234" s="39"/>
      <c r="DOH234" s="74"/>
      <c r="DOI234" s="96"/>
      <c r="DOJ234" s="39"/>
      <c r="DOK234" s="74"/>
      <c r="DOL234" s="96"/>
      <c r="DOM234" s="39"/>
      <c r="DON234" s="74"/>
      <c r="DOO234" s="96"/>
      <c r="DOP234" s="39"/>
      <c r="DOQ234" s="74"/>
      <c r="DOR234" s="96"/>
      <c r="DOS234" s="39"/>
      <c r="DOT234" s="74"/>
      <c r="DOU234" s="96"/>
      <c r="DOV234" s="39"/>
      <c r="DOW234" s="74"/>
      <c r="DOX234" s="96"/>
      <c r="DOY234" s="39"/>
      <c r="DOZ234" s="74"/>
      <c r="DPA234" s="96"/>
      <c r="DPB234" s="39"/>
      <c r="DPC234" s="74"/>
      <c r="DPD234" s="96"/>
      <c r="DPE234" s="39"/>
      <c r="DPF234" s="74"/>
      <c r="DPG234" s="96"/>
      <c r="DPH234" s="39"/>
      <c r="DPI234" s="74"/>
      <c r="DPJ234" s="96"/>
      <c r="DPK234" s="39"/>
      <c r="DPL234" s="74"/>
      <c r="DPM234" s="96"/>
      <c r="DPN234" s="39"/>
      <c r="DPO234" s="74"/>
      <c r="DPP234" s="96"/>
      <c r="DPQ234" s="39"/>
      <c r="DPR234" s="74"/>
      <c r="DPS234" s="96"/>
      <c r="DPT234" s="39"/>
      <c r="DPU234" s="74"/>
      <c r="DPV234" s="96"/>
      <c r="DPW234" s="39"/>
      <c r="DPX234" s="74"/>
      <c r="DPY234" s="96"/>
      <c r="DPZ234" s="39"/>
      <c r="DQA234" s="74"/>
      <c r="DQB234" s="96"/>
      <c r="DQC234" s="39"/>
      <c r="DQD234" s="74"/>
      <c r="DQE234" s="96"/>
      <c r="DQF234" s="39"/>
      <c r="DQG234" s="74"/>
      <c r="DQH234" s="96"/>
      <c r="DQI234" s="39"/>
      <c r="DQJ234" s="74"/>
      <c r="DQK234" s="96"/>
      <c r="DQL234" s="39"/>
      <c r="DQM234" s="74"/>
      <c r="DQN234" s="96"/>
      <c r="DQO234" s="39"/>
      <c r="DQP234" s="74"/>
      <c r="DQQ234" s="96"/>
      <c r="DQR234" s="39"/>
      <c r="DQS234" s="74"/>
      <c r="DQT234" s="96"/>
      <c r="DQU234" s="39"/>
      <c r="DQV234" s="74"/>
      <c r="DQW234" s="96"/>
      <c r="DQX234" s="39"/>
      <c r="DQY234" s="74"/>
      <c r="DQZ234" s="96"/>
      <c r="DRA234" s="39"/>
      <c r="DRB234" s="74"/>
      <c r="DRC234" s="96"/>
      <c r="DRD234" s="39"/>
      <c r="DRE234" s="74"/>
      <c r="DRF234" s="96"/>
      <c r="DRG234" s="39"/>
      <c r="DRH234" s="74"/>
      <c r="DRI234" s="96"/>
      <c r="DRJ234" s="39"/>
      <c r="DRK234" s="74"/>
      <c r="DRL234" s="96"/>
      <c r="DRM234" s="39"/>
      <c r="DRN234" s="74"/>
      <c r="DRO234" s="96"/>
      <c r="DRP234" s="39"/>
      <c r="DRQ234" s="74"/>
      <c r="DRR234" s="96"/>
      <c r="DRS234" s="39"/>
      <c r="DRT234" s="74"/>
      <c r="DRU234" s="96"/>
      <c r="DRV234" s="39"/>
      <c r="DRW234" s="74"/>
      <c r="DRX234" s="96"/>
      <c r="DRY234" s="39"/>
      <c r="DRZ234" s="74"/>
      <c r="DSA234" s="96"/>
      <c r="DSB234" s="39"/>
      <c r="DSC234" s="74"/>
      <c r="DSD234" s="96"/>
      <c r="DSE234" s="39"/>
      <c r="DSF234" s="74"/>
      <c r="DSG234" s="96"/>
      <c r="DSH234" s="39"/>
      <c r="DSI234" s="74"/>
      <c r="DSJ234" s="96"/>
      <c r="DSK234" s="39"/>
      <c r="DSL234" s="74"/>
      <c r="DSM234" s="96"/>
      <c r="DSN234" s="39"/>
      <c r="DSO234" s="74"/>
      <c r="DSP234" s="96"/>
      <c r="DSQ234" s="39"/>
      <c r="DSR234" s="74"/>
      <c r="DSS234" s="96"/>
      <c r="DST234" s="39"/>
      <c r="DSU234" s="74"/>
      <c r="DSV234" s="96"/>
      <c r="DSW234" s="39"/>
      <c r="DSX234" s="74"/>
      <c r="DSY234" s="96"/>
      <c r="DSZ234" s="39"/>
      <c r="DTA234" s="74"/>
      <c r="DTB234" s="96"/>
      <c r="DTC234" s="39"/>
      <c r="DTD234" s="74"/>
      <c r="DTE234" s="96"/>
      <c r="DTF234" s="39"/>
      <c r="DTG234" s="74"/>
      <c r="DTH234" s="96"/>
      <c r="DTI234" s="39"/>
      <c r="DTJ234" s="74"/>
      <c r="DTK234" s="96"/>
      <c r="DTL234" s="39"/>
      <c r="DTM234" s="74"/>
      <c r="DTN234" s="96"/>
      <c r="DTO234" s="39"/>
      <c r="DTP234" s="74"/>
      <c r="DTQ234" s="96"/>
      <c r="DTR234" s="39"/>
      <c r="DTS234" s="74"/>
      <c r="DTT234" s="96"/>
      <c r="DTU234" s="39"/>
      <c r="DTV234" s="74"/>
      <c r="DTW234" s="96"/>
      <c r="DTX234" s="39"/>
      <c r="DTY234" s="74"/>
      <c r="DTZ234" s="96"/>
      <c r="DUA234" s="39"/>
      <c r="DUB234" s="74"/>
      <c r="DUC234" s="96"/>
      <c r="DUD234" s="39"/>
      <c r="DUE234" s="74"/>
      <c r="DUF234" s="96"/>
      <c r="DUG234" s="39"/>
      <c r="DUH234" s="74"/>
      <c r="DUI234" s="96"/>
      <c r="DUJ234" s="39"/>
      <c r="DUK234" s="74"/>
      <c r="DUL234" s="96"/>
      <c r="DUM234" s="39"/>
      <c r="DUN234" s="74"/>
      <c r="DUO234" s="96"/>
      <c r="DUP234" s="39"/>
      <c r="DUQ234" s="74"/>
      <c r="DUR234" s="96"/>
      <c r="DUS234" s="39"/>
      <c r="DUT234" s="74"/>
      <c r="DUU234" s="96"/>
      <c r="DUV234" s="39"/>
      <c r="DUW234" s="74"/>
      <c r="DUX234" s="96"/>
      <c r="DUY234" s="39"/>
      <c r="DUZ234" s="74"/>
      <c r="DVA234" s="96"/>
      <c r="DVB234" s="39"/>
      <c r="DVC234" s="74"/>
      <c r="DVD234" s="96"/>
      <c r="DVE234" s="39"/>
      <c r="DVF234" s="74"/>
      <c r="DVG234" s="96"/>
      <c r="DVH234" s="39"/>
      <c r="DVI234" s="74"/>
      <c r="DVJ234" s="96"/>
      <c r="DVK234" s="39"/>
      <c r="DVL234" s="74"/>
      <c r="DVM234" s="96"/>
      <c r="DVN234" s="39"/>
      <c r="DVO234" s="74"/>
      <c r="DVP234" s="96"/>
      <c r="DVQ234" s="39"/>
      <c r="DVR234" s="74"/>
      <c r="DVS234" s="96"/>
      <c r="DVT234" s="39"/>
      <c r="DVU234" s="74"/>
      <c r="DVV234" s="96"/>
      <c r="DVW234" s="39"/>
      <c r="DVX234" s="74"/>
      <c r="DVY234" s="96"/>
      <c r="DVZ234" s="39"/>
      <c r="DWA234" s="74"/>
      <c r="DWB234" s="96"/>
      <c r="DWC234" s="39"/>
      <c r="DWD234" s="74"/>
      <c r="DWE234" s="96"/>
      <c r="DWF234" s="39"/>
      <c r="DWG234" s="74"/>
      <c r="DWH234" s="96"/>
      <c r="DWI234" s="39"/>
      <c r="DWJ234" s="74"/>
      <c r="DWK234" s="96"/>
      <c r="DWL234" s="39"/>
      <c r="DWM234" s="74"/>
      <c r="DWN234" s="96"/>
      <c r="DWO234" s="39"/>
      <c r="DWP234" s="74"/>
      <c r="DWQ234" s="96"/>
      <c r="DWR234" s="39"/>
      <c r="DWS234" s="74"/>
      <c r="DWT234" s="96"/>
      <c r="DWU234" s="39"/>
      <c r="DWV234" s="74"/>
      <c r="DWW234" s="96"/>
      <c r="DWX234" s="39"/>
      <c r="DWY234" s="74"/>
      <c r="DWZ234" s="96"/>
      <c r="DXA234" s="39"/>
      <c r="DXB234" s="74"/>
      <c r="DXC234" s="96"/>
      <c r="DXD234" s="39"/>
      <c r="DXE234" s="74"/>
      <c r="DXF234" s="96"/>
      <c r="DXG234" s="39"/>
      <c r="DXH234" s="74"/>
      <c r="DXI234" s="96"/>
      <c r="DXJ234" s="39"/>
      <c r="DXK234" s="74"/>
      <c r="DXL234" s="96"/>
      <c r="DXM234" s="39"/>
      <c r="DXN234" s="74"/>
      <c r="DXO234" s="96"/>
      <c r="DXP234" s="39"/>
      <c r="DXQ234" s="74"/>
      <c r="DXR234" s="96"/>
      <c r="DXS234" s="39"/>
      <c r="DXT234" s="74"/>
      <c r="DXU234" s="96"/>
      <c r="DXV234" s="39"/>
      <c r="DXW234" s="74"/>
      <c r="DXX234" s="96"/>
      <c r="DXY234" s="39"/>
      <c r="DXZ234" s="74"/>
      <c r="DYA234" s="96"/>
      <c r="DYB234" s="39"/>
      <c r="DYC234" s="74"/>
      <c r="DYD234" s="96"/>
      <c r="DYE234" s="39"/>
      <c r="DYF234" s="74"/>
      <c r="DYG234" s="96"/>
      <c r="DYH234" s="39"/>
      <c r="DYI234" s="74"/>
      <c r="DYJ234" s="96"/>
      <c r="DYK234" s="39"/>
      <c r="DYL234" s="74"/>
      <c r="DYM234" s="96"/>
      <c r="DYN234" s="39"/>
      <c r="DYO234" s="74"/>
      <c r="DYP234" s="96"/>
      <c r="DYQ234" s="39"/>
      <c r="DYR234" s="74"/>
      <c r="DYS234" s="96"/>
      <c r="DYT234" s="39"/>
      <c r="DYU234" s="74"/>
      <c r="DYV234" s="96"/>
      <c r="DYW234" s="39"/>
      <c r="DYX234" s="74"/>
      <c r="DYY234" s="96"/>
      <c r="DYZ234" s="39"/>
      <c r="DZA234" s="74"/>
      <c r="DZB234" s="96"/>
      <c r="DZC234" s="39"/>
      <c r="DZD234" s="74"/>
      <c r="DZE234" s="96"/>
      <c r="DZF234" s="39"/>
      <c r="DZG234" s="74"/>
      <c r="DZH234" s="96"/>
      <c r="DZI234" s="39"/>
      <c r="DZJ234" s="74"/>
      <c r="DZK234" s="96"/>
      <c r="DZL234" s="39"/>
      <c r="DZM234" s="74"/>
      <c r="DZN234" s="96"/>
      <c r="DZO234" s="39"/>
      <c r="DZP234" s="74"/>
      <c r="DZQ234" s="96"/>
      <c r="DZR234" s="39"/>
      <c r="DZS234" s="74"/>
      <c r="DZT234" s="96"/>
      <c r="DZU234" s="39"/>
      <c r="DZV234" s="74"/>
      <c r="DZW234" s="96"/>
      <c r="DZX234" s="39"/>
      <c r="DZY234" s="74"/>
      <c r="DZZ234" s="96"/>
      <c r="EAA234" s="39"/>
      <c r="EAB234" s="74"/>
      <c r="EAC234" s="96"/>
      <c r="EAD234" s="39"/>
      <c r="EAE234" s="74"/>
      <c r="EAF234" s="96"/>
      <c r="EAG234" s="39"/>
      <c r="EAH234" s="74"/>
      <c r="EAI234" s="96"/>
      <c r="EAJ234" s="39"/>
      <c r="EAK234" s="74"/>
      <c r="EAL234" s="96"/>
      <c r="EAM234" s="39"/>
      <c r="EAN234" s="74"/>
      <c r="EAO234" s="96"/>
      <c r="EAP234" s="39"/>
      <c r="EAQ234" s="74"/>
      <c r="EAR234" s="96"/>
      <c r="EAS234" s="39"/>
      <c r="EAT234" s="74"/>
      <c r="EAU234" s="96"/>
      <c r="EAV234" s="39"/>
      <c r="EAW234" s="74"/>
      <c r="EAX234" s="96"/>
      <c r="EAY234" s="39"/>
      <c r="EAZ234" s="74"/>
      <c r="EBA234" s="96"/>
      <c r="EBB234" s="39"/>
      <c r="EBC234" s="74"/>
      <c r="EBD234" s="96"/>
      <c r="EBE234" s="39"/>
      <c r="EBF234" s="74"/>
      <c r="EBG234" s="96"/>
      <c r="EBH234" s="39"/>
      <c r="EBI234" s="74"/>
      <c r="EBJ234" s="96"/>
      <c r="EBK234" s="39"/>
      <c r="EBL234" s="74"/>
      <c r="EBM234" s="96"/>
      <c r="EBN234" s="39"/>
      <c r="EBO234" s="74"/>
      <c r="EBP234" s="96"/>
      <c r="EBQ234" s="39"/>
      <c r="EBR234" s="74"/>
      <c r="EBS234" s="96"/>
      <c r="EBT234" s="39"/>
      <c r="EBU234" s="74"/>
      <c r="EBV234" s="96"/>
      <c r="EBW234" s="39"/>
      <c r="EBX234" s="74"/>
      <c r="EBY234" s="96"/>
      <c r="EBZ234" s="39"/>
      <c r="ECA234" s="74"/>
      <c r="ECB234" s="96"/>
      <c r="ECC234" s="39"/>
      <c r="ECD234" s="74"/>
      <c r="ECE234" s="96"/>
      <c r="ECF234" s="39"/>
      <c r="ECG234" s="74"/>
      <c r="ECH234" s="96"/>
      <c r="ECI234" s="39"/>
      <c r="ECJ234" s="74"/>
      <c r="ECK234" s="96"/>
      <c r="ECL234" s="39"/>
      <c r="ECM234" s="74"/>
      <c r="ECN234" s="96"/>
      <c r="ECO234" s="39"/>
      <c r="ECP234" s="74"/>
      <c r="ECQ234" s="96"/>
      <c r="ECR234" s="39"/>
      <c r="ECS234" s="74"/>
      <c r="ECT234" s="96"/>
      <c r="ECU234" s="39"/>
      <c r="ECV234" s="74"/>
      <c r="ECW234" s="96"/>
      <c r="ECX234" s="39"/>
      <c r="ECY234" s="74"/>
      <c r="ECZ234" s="96"/>
      <c r="EDA234" s="39"/>
      <c r="EDB234" s="74"/>
      <c r="EDC234" s="96"/>
      <c r="EDD234" s="39"/>
      <c r="EDE234" s="74"/>
      <c r="EDF234" s="96"/>
      <c r="EDG234" s="39"/>
      <c r="EDH234" s="74"/>
      <c r="EDI234" s="96"/>
      <c r="EDJ234" s="39"/>
      <c r="EDK234" s="74"/>
      <c r="EDL234" s="96"/>
      <c r="EDM234" s="39"/>
      <c r="EDN234" s="74"/>
      <c r="EDO234" s="96"/>
      <c r="EDP234" s="39"/>
      <c r="EDQ234" s="74"/>
      <c r="EDR234" s="96"/>
      <c r="EDS234" s="39"/>
      <c r="EDT234" s="74"/>
      <c r="EDU234" s="96"/>
      <c r="EDV234" s="39"/>
      <c r="EDW234" s="74"/>
      <c r="EDX234" s="96"/>
      <c r="EDY234" s="39"/>
      <c r="EDZ234" s="74"/>
      <c r="EEA234" s="96"/>
      <c r="EEB234" s="39"/>
      <c r="EEC234" s="74"/>
      <c r="EED234" s="96"/>
      <c r="EEE234" s="39"/>
      <c r="EEF234" s="74"/>
      <c r="EEG234" s="96"/>
      <c r="EEH234" s="39"/>
      <c r="EEI234" s="74"/>
      <c r="EEJ234" s="96"/>
      <c r="EEK234" s="39"/>
      <c r="EEL234" s="74"/>
      <c r="EEM234" s="96"/>
      <c r="EEN234" s="39"/>
      <c r="EEO234" s="74"/>
      <c r="EEP234" s="96"/>
      <c r="EEQ234" s="39"/>
      <c r="EER234" s="74"/>
      <c r="EES234" s="96"/>
      <c r="EET234" s="39"/>
      <c r="EEU234" s="74"/>
      <c r="EEV234" s="96"/>
      <c r="EEW234" s="39"/>
      <c r="EEX234" s="74"/>
      <c r="EEY234" s="96"/>
      <c r="EEZ234" s="39"/>
      <c r="EFA234" s="74"/>
      <c r="EFB234" s="96"/>
      <c r="EFC234" s="39"/>
      <c r="EFD234" s="74"/>
      <c r="EFE234" s="96"/>
      <c r="EFF234" s="39"/>
      <c r="EFG234" s="74"/>
      <c r="EFH234" s="96"/>
      <c r="EFI234" s="39"/>
      <c r="EFJ234" s="74"/>
      <c r="EFK234" s="96"/>
      <c r="EFL234" s="39"/>
      <c r="EFM234" s="74"/>
      <c r="EFN234" s="96"/>
      <c r="EFO234" s="39"/>
      <c r="EFP234" s="74"/>
      <c r="EFQ234" s="96"/>
      <c r="EFR234" s="39"/>
      <c r="EFS234" s="74"/>
      <c r="EFT234" s="96"/>
      <c r="EFU234" s="39"/>
      <c r="EFV234" s="74"/>
      <c r="EFW234" s="96"/>
      <c r="EFX234" s="39"/>
      <c r="EFY234" s="74"/>
      <c r="EFZ234" s="96"/>
      <c r="EGA234" s="39"/>
      <c r="EGB234" s="74"/>
      <c r="EGC234" s="96"/>
      <c r="EGD234" s="39"/>
      <c r="EGE234" s="74"/>
      <c r="EGF234" s="96"/>
      <c r="EGG234" s="39"/>
      <c r="EGH234" s="74"/>
      <c r="EGI234" s="96"/>
      <c r="EGJ234" s="39"/>
      <c r="EGK234" s="74"/>
      <c r="EGL234" s="96"/>
      <c r="EGM234" s="39"/>
      <c r="EGN234" s="74"/>
      <c r="EGO234" s="96"/>
      <c r="EGP234" s="39"/>
      <c r="EGQ234" s="74"/>
      <c r="EGR234" s="96"/>
      <c r="EGS234" s="39"/>
      <c r="EGT234" s="74"/>
      <c r="EGU234" s="96"/>
      <c r="EGV234" s="39"/>
      <c r="EGW234" s="74"/>
      <c r="EGX234" s="96"/>
      <c r="EGY234" s="39"/>
      <c r="EGZ234" s="74"/>
      <c r="EHA234" s="96"/>
      <c r="EHB234" s="39"/>
      <c r="EHC234" s="74"/>
      <c r="EHD234" s="96"/>
      <c r="EHE234" s="39"/>
      <c r="EHF234" s="74"/>
      <c r="EHG234" s="96"/>
      <c r="EHH234" s="39"/>
      <c r="EHI234" s="74"/>
      <c r="EHJ234" s="96"/>
      <c r="EHK234" s="39"/>
      <c r="EHL234" s="74"/>
      <c r="EHM234" s="96"/>
      <c r="EHN234" s="39"/>
      <c r="EHO234" s="74"/>
      <c r="EHP234" s="96"/>
      <c r="EHQ234" s="39"/>
      <c r="EHR234" s="74"/>
      <c r="EHS234" s="96"/>
      <c r="EHT234" s="39"/>
      <c r="EHU234" s="74"/>
      <c r="EHV234" s="96"/>
      <c r="EHW234" s="39"/>
      <c r="EHX234" s="74"/>
      <c r="EHY234" s="96"/>
      <c r="EHZ234" s="39"/>
      <c r="EIA234" s="74"/>
      <c r="EIB234" s="96"/>
      <c r="EIC234" s="39"/>
      <c r="EID234" s="74"/>
      <c r="EIE234" s="96"/>
      <c r="EIF234" s="39"/>
      <c r="EIG234" s="74"/>
      <c r="EIH234" s="96"/>
      <c r="EII234" s="39"/>
      <c r="EIJ234" s="74"/>
      <c r="EIK234" s="96"/>
      <c r="EIL234" s="39"/>
      <c r="EIM234" s="74"/>
      <c r="EIN234" s="96"/>
      <c r="EIO234" s="39"/>
      <c r="EIP234" s="74"/>
      <c r="EIQ234" s="96"/>
      <c r="EIR234" s="39"/>
      <c r="EIS234" s="74"/>
      <c r="EIT234" s="96"/>
      <c r="EIU234" s="39"/>
      <c r="EIV234" s="74"/>
      <c r="EIW234" s="96"/>
      <c r="EIX234" s="39"/>
      <c r="EIY234" s="74"/>
      <c r="EIZ234" s="96"/>
      <c r="EJA234" s="39"/>
      <c r="EJB234" s="74"/>
      <c r="EJC234" s="96"/>
      <c r="EJD234" s="39"/>
      <c r="EJE234" s="74"/>
      <c r="EJF234" s="96"/>
      <c r="EJG234" s="39"/>
      <c r="EJH234" s="74"/>
      <c r="EJI234" s="96"/>
      <c r="EJJ234" s="39"/>
      <c r="EJK234" s="74"/>
      <c r="EJL234" s="96"/>
      <c r="EJM234" s="39"/>
      <c r="EJN234" s="74"/>
      <c r="EJO234" s="96"/>
      <c r="EJP234" s="39"/>
      <c r="EJQ234" s="74"/>
      <c r="EJR234" s="96"/>
      <c r="EJS234" s="39"/>
      <c r="EJT234" s="74"/>
      <c r="EJU234" s="96"/>
      <c r="EJV234" s="39"/>
      <c r="EJW234" s="74"/>
      <c r="EJX234" s="96"/>
      <c r="EJY234" s="39"/>
      <c r="EJZ234" s="74"/>
      <c r="EKA234" s="96"/>
      <c r="EKB234" s="39"/>
      <c r="EKC234" s="74"/>
      <c r="EKD234" s="96"/>
      <c r="EKE234" s="39"/>
      <c r="EKF234" s="74"/>
      <c r="EKG234" s="96"/>
      <c r="EKH234" s="39"/>
      <c r="EKI234" s="74"/>
      <c r="EKJ234" s="96"/>
      <c r="EKK234" s="39"/>
      <c r="EKL234" s="74"/>
      <c r="EKM234" s="96"/>
      <c r="EKN234" s="39"/>
      <c r="EKO234" s="74"/>
      <c r="EKP234" s="96"/>
      <c r="EKQ234" s="39"/>
      <c r="EKR234" s="74"/>
      <c r="EKS234" s="96"/>
      <c r="EKT234" s="39"/>
      <c r="EKU234" s="74"/>
      <c r="EKV234" s="96"/>
      <c r="EKW234" s="39"/>
      <c r="EKX234" s="74"/>
      <c r="EKY234" s="96"/>
      <c r="EKZ234" s="39"/>
      <c r="ELA234" s="74"/>
      <c r="ELB234" s="96"/>
      <c r="ELC234" s="39"/>
      <c r="ELD234" s="74"/>
      <c r="ELE234" s="96"/>
      <c r="ELF234" s="39"/>
      <c r="ELG234" s="74"/>
      <c r="ELH234" s="96"/>
      <c r="ELI234" s="39"/>
      <c r="ELJ234" s="74"/>
      <c r="ELK234" s="96"/>
      <c r="ELL234" s="39"/>
      <c r="ELM234" s="74"/>
      <c r="ELN234" s="96"/>
      <c r="ELO234" s="39"/>
      <c r="ELP234" s="74"/>
      <c r="ELQ234" s="96"/>
      <c r="ELR234" s="39"/>
      <c r="ELS234" s="74"/>
      <c r="ELT234" s="96"/>
      <c r="ELU234" s="39"/>
      <c r="ELV234" s="74"/>
      <c r="ELW234" s="96"/>
      <c r="ELX234" s="39"/>
      <c r="ELY234" s="74"/>
      <c r="ELZ234" s="96"/>
      <c r="EMA234" s="39"/>
      <c r="EMB234" s="74"/>
      <c r="EMC234" s="96"/>
      <c r="EMD234" s="39"/>
      <c r="EME234" s="74"/>
      <c r="EMF234" s="96"/>
      <c r="EMG234" s="39"/>
      <c r="EMH234" s="74"/>
      <c r="EMI234" s="96"/>
      <c r="EMJ234" s="39"/>
      <c r="EMK234" s="74"/>
      <c r="EML234" s="96"/>
      <c r="EMM234" s="39"/>
      <c r="EMN234" s="74"/>
      <c r="EMO234" s="96"/>
      <c r="EMP234" s="39"/>
      <c r="EMQ234" s="74"/>
      <c r="EMR234" s="96"/>
      <c r="EMS234" s="39"/>
      <c r="EMT234" s="74"/>
      <c r="EMU234" s="96"/>
      <c r="EMV234" s="39"/>
      <c r="EMW234" s="74"/>
      <c r="EMX234" s="96"/>
      <c r="EMY234" s="39"/>
      <c r="EMZ234" s="74"/>
      <c r="ENA234" s="96"/>
      <c r="ENB234" s="39"/>
      <c r="ENC234" s="74"/>
      <c r="END234" s="96"/>
      <c r="ENE234" s="39"/>
      <c r="ENF234" s="74"/>
      <c r="ENG234" s="96"/>
      <c r="ENH234" s="39"/>
      <c r="ENI234" s="74"/>
      <c r="ENJ234" s="96"/>
      <c r="ENK234" s="39"/>
      <c r="ENL234" s="74"/>
      <c r="ENM234" s="96"/>
      <c r="ENN234" s="39"/>
      <c r="ENO234" s="74"/>
      <c r="ENP234" s="96"/>
      <c r="ENQ234" s="39"/>
      <c r="ENR234" s="74"/>
      <c r="ENS234" s="96"/>
      <c r="ENT234" s="39"/>
      <c r="ENU234" s="74"/>
      <c r="ENV234" s="96"/>
      <c r="ENW234" s="39"/>
      <c r="ENX234" s="74"/>
      <c r="ENY234" s="96"/>
      <c r="ENZ234" s="39"/>
      <c r="EOA234" s="74"/>
      <c r="EOB234" s="96"/>
      <c r="EOC234" s="39"/>
      <c r="EOD234" s="74"/>
      <c r="EOE234" s="96"/>
      <c r="EOF234" s="39"/>
      <c r="EOG234" s="74"/>
      <c r="EOH234" s="96"/>
      <c r="EOI234" s="39"/>
      <c r="EOJ234" s="74"/>
      <c r="EOK234" s="96"/>
      <c r="EOL234" s="39"/>
      <c r="EOM234" s="74"/>
      <c r="EON234" s="96"/>
      <c r="EOO234" s="39"/>
      <c r="EOP234" s="74"/>
      <c r="EOQ234" s="96"/>
      <c r="EOR234" s="39"/>
      <c r="EOS234" s="74"/>
      <c r="EOT234" s="96"/>
      <c r="EOU234" s="39"/>
      <c r="EOV234" s="74"/>
      <c r="EOW234" s="96"/>
      <c r="EOX234" s="39"/>
      <c r="EOY234" s="74"/>
      <c r="EOZ234" s="96"/>
      <c r="EPA234" s="39"/>
      <c r="EPB234" s="74"/>
      <c r="EPC234" s="96"/>
      <c r="EPD234" s="39"/>
      <c r="EPE234" s="74"/>
      <c r="EPF234" s="96"/>
      <c r="EPG234" s="39"/>
      <c r="EPH234" s="74"/>
      <c r="EPI234" s="96"/>
      <c r="EPJ234" s="39"/>
      <c r="EPK234" s="74"/>
      <c r="EPL234" s="96"/>
      <c r="EPM234" s="39"/>
      <c r="EPN234" s="74"/>
      <c r="EPO234" s="96"/>
      <c r="EPP234" s="39"/>
      <c r="EPQ234" s="74"/>
      <c r="EPR234" s="96"/>
      <c r="EPS234" s="39"/>
      <c r="EPT234" s="74"/>
      <c r="EPU234" s="96"/>
      <c r="EPV234" s="39"/>
      <c r="EPW234" s="74"/>
      <c r="EPX234" s="96"/>
      <c r="EPY234" s="39"/>
      <c r="EPZ234" s="74"/>
      <c r="EQA234" s="96"/>
      <c r="EQB234" s="39"/>
      <c r="EQC234" s="74"/>
      <c r="EQD234" s="96"/>
      <c r="EQE234" s="39"/>
      <c r="EQF234" s="74"/>
      <c r="EQG234" s="96"/>
      <c r="EQH234" s="39"/>
      <c r="EQI234" s="74"/>
      <c r="EQJ234" s="96"/>
      <c r="EQK234" s="39"/>
      <c r="EQL234" s="74"/>
      <c r="EQM234" s="96"/>
      <c r="EQN234" s="39"/>
      <c r="EQO234" s="74"/>
      <c r="EQP234" s="96"/>
      <c r="EQQ234" s="39"/>
      <c r="EQR234" s="74"/>
      <c r="EQS234" s="96"/>
      <c r="EQT234" s="39"/>
      <c r="EQU234" s="74"/>
      <c r="EQV234" s="96"/>
      <c r="EQW234" s="39"/>
      <c r="EQX234" s="74"/>
      <c r="EQY234" s="96"/>
      <c r="EQZ234" s="39"/>
      <c r="ERA234" s="74"/>
      <c r="ERB234" s="96"/>
      <c r="ERC234" s="39"/>
      <c r="ERD234" s="74"/>
      <c r="ERE234" s="96"/>
      <c r="ERF234" s="39"/>
      <c r="ERG234" s="74"/>
      <c r="ERH234" s="96"/>
      <c r="ERI234" s="39"/>
      <c r="ERJ234" s="74"/>
      <c r="ERK234" s="96"/>
      <c r="ERL234" s="39"/>
      <c r="ERM234" s="74"/>
      <c r="ERN234" s="96"/>
      <c r="ERO234" s="39"/>
      <c r="ERP234" s="74"/>
      <c r="ERQ234" s="96"/>
      <c r="ERR234" s="39"/>
      <c r="ERS234" s="74"/>
      <c r="ERT234" s="96"/>
      <c r="ERU234" s="39"/>
      <c r="ERV234" s="74"/>
      <c r="ERW234" s="96"/>
      <c r="ERX234" s="39"/>
      <c r="ERY234" s="74"/>
      <c r="ERZ234" s="96"/>
      <c r="ESA234" s="39"/>
      <c r="ESB234" s="74"/>
      <c r="ESC234" s="96"/>
      <c r="ESD234" s="39"/>
      <c r="ESE234" s="74"/>
      <c r="ESF234" s="96"/>
      <c r="ESG234" s="39"/>
      <c r="ESH234" s="74"/>
      <c r="ESI234" s="96"/>
      <c r="ESJ234" s="39"/>
      <c r="ESK234" s="74"/>
      <c r="ESL234" s="96"/>
      <c r="ESM234" s="39"/>
      <c r="ESN234" s="74"/>
      <c r="ESO234" s="96"/>
      <c r="ESP234" s="39"/>
      <c r="ESQ234" s="74"/>
      <c r="ESR234" s="96"/>
      <c r="ESS234" s="39"/>
      <c r="EST234" s="74"/>
      <c r="ESU234" s="96"/>
      <c r="ESV234" s="39"/>
      <c r="ESW234" s="74"/>
      <c r="ESX234" s="96"/>
      <c r="ESY234" s="39"/>
      <c r="ESZ234" s="74"/>
      <c r="ETA234" s="96"/>
      <c r="ETB234" s="39"/>
      <c r="ETC234" s="74"/>
      <c r="ETD234" s="96"/>
      <c r="ETE234" s="39"/>
      <c r="ETF234" s="74"/>
      <c r="ETG234" s="96"/>
      <c r="ETH234" s="39"/>
      <c r="ETI234" s="74"/>
      <c r="ETJ234" s="96"/>
      <c r="ETK234" s="39"/>
      <c r="ETL234" s="74"/>
      <c r="ETM234" s="96"/>
      <c r="ETN234" s="39"/>
      <c r="ETO234" s="74"/>
      <c r="ETP234" s="96"/>
      <c r="ETQ234" s="39"/>
      <c r="ETR234" s="74"/>
      <c r="ETS234" s="96"/>
      <c r="ETT234" s="39"/>
      <c r="ETU234" s="74"/>
      <c r="ETV234" s="96"/>
      <c r="ETW234" s="39"/>
      <c r="ETX234" s="74"/>
      <c r="ETY234" s="96"/>
      <c r="ETZ234" s="39"/>
      <c r="EUA234" s="74"/>
      <c r="EUB234" s="96"/>
      <c r="EUC234" s="39"/>
      <c r="EUD234" s="74"/>
      <c r="EUE234" s="96"/>
      <c r="EUF234" s="39"/>
      <c r="EUG234" s="74"/>
      <c r="EUH234" s="96"/>
      <c r="EUI234" s="39"/>
      <c r="EUJ234" s="74"/>
      <c r="EUK234" s="96"/>
      <c r="EUL234" s="39"/>
      <c r="EUM234" s="74"/>
      <c r="EUN234" s="96"/>
      <c r="EUO234" s="39"/>
      <c r="EUP234" s="74"/>
      <c r="EUQ234" s="96"/>
      <c r="EUR234" s="39"/>
      <c r="EUS234" s="74"/>
      <c r="EUT234" s="96"/>
      <c r="EUU234" s="39"/>
      <c r="EUV234" s="74"/>
      <c r="EUW234" s="96"/>
      <c r="EUX234" s="39"/>
      <c r="EUY234" s="74"/>
      <c r="EUZ234" s="96"/>
      <c r="EVA234" s="39"/>
      <c r="EVB234" s="74"/>
      <c r="EVC234" s="96"/>
      <c r="EVD234" s="39"/>
      <c r="EVE234" s="74"/>
      <c r="EVF234" s="96"/>
      <c r="EVG234" s="39"/>
      <c r="EVH234" s="74"/>
      <c r="EVI234" s="96"/>
      <c r="EVJ234" s="39"/>
      <c r="EVK234" s="74"/>
      <c r="EVL234" s="96"/>
      <c r="EVM234" s="39"/>
      <c r="EVN234" s="74"/>
      <c r="EVO234" s="96"/>
      <c r="EVP234" s="39"/>
      <c r="EVQ234" s="74"/>
      <c r="EVR234" s="96"/>
      <c r="EVS234" s="39"/>
      <c r="EVT234" s="74"/>
      <c r="EVU234" s="96"/>
      <c r="EVV234" s="39"/>
      <c r="EVW234" s="74"/>
      <c r="EVX234" s="96"/>
      <c r="EVY234" s="39"/>
      <c r="EVZ234" s="74"/>
      <c r="EWA234" s="96"/>
      <c r="EWB234" s="39"/>
      <c r="EWC234" s="74"/>
      <c r="EWD234" s="96"/>
      <c r="EWE234" s="39"/>
      <c r="EWF234" s="74"/>
      <c r="EWG234" s="96"/>
      <c r="EWH234" s="39"/>
      <c r="EWI234" s="74"/>
      <c r="EWJ234" s="96"/>
      <c r="EWK234" s="39"/>
      <c r="EWL234" s="74"/>
      <c r="EWM234" s="96"/>
      <c r="EWN234" s="39"/>
      <c r="EWO234" s="74"/>
      <c r="EWP234" s="96"/>
      <c r="EWQ234" s="39"/>
      <c r="EWR234" s="74"/>
      <c r="EWS234" s="96"/>
      <c r="EWT234" s="39"/>
      <c r="EWU234" s="74"/>
      <c r="EWV234" s="96"/>
      <c r="EWW234" s="39"/>
      <c r="EWX234" s="74"/>
      <c r="EWY234" s="96"/>
      <c r="EWZ234" s="39"/>
      <c r="EXA234" s="74"/>
      <c r="EXB234" s="96"/>
      <c r="EXC234" s="39"/>
      <c r="EXD234" s="74"/>
      <c r="EXE234" s="96"/>
      <c r="EXF234" s="39"/>
      <c r="EXG234" s="74"/>
      <c r="EXH234" s="96"/>
      <c r="EXI234" s="39"/>
      <c r="EXJ234" s="74"/>
      <c r="EXK234" s="96"/>
      <c r="EXL234" s="39"/>
      <c r="EXM234" s="74"/>
      <c r="EXN234" s="96"/>
      <c r="EXO234" s="39"/>
      <c r="EXP234" s="74"/>
      <c r="EXQ234" s="96"/>
      <c r="EXR234" s="39"/>
      <c r="EXS234" s="74"/>
      <c r="EXT234" s="96"/>
      <c r="EXU234" s="39"/>
      <c r="EXV234" s="74"/>
      <c r="EXW234" s="96"/>
      <c r="EXX234" s="39"/>
      <c r="EXY234" s="74"/>
      <c r="EXZ234" s="96"/>
      <c r="EYA234" s="39"/>
      <c r="EYB234" s="74"/>
      <c r="EYC234" s="96"/>
      <c r="EYD234" s="39"/>
      <c r="EYE234" s="74"/>
      <c r="EYF234" s="96"/>
      <c r="EYG234" s="39"/>
      <c r="EYH234" s="74"/>
      <c r="EYI234" s="96"/>
      <c r="EYJ234" s="39"/>
      <c r="EYK234" s="74"/>
      <c r="EYL234" s="96"/>
      <c r="EYM234" s="39"/>
      <c r="EYN234" s="74"/>
      <c r="EYO234" s="96"/>
      <c r="EYP234" s="39"/>
      <c r="EYQ234" s="74"/>
      <c r="EYR234" s="96"/>
      <c r="EYS234" s="39"/>
      <c r="EYT234" s="74"/>
      <c r="EYU234" s="96"/>
      <c r="EYV234" s="39"/>
      <c r="EYW234" s="74"/>
      <c r="EYX234" s="96"/>
      <c r="EYY234" s="39"/>
      <c r="EYZ234" s="74"/>
      <c r="EZA234" s="96"/>
      <c r="EZB234" s="39"/>
      <c r="EZC234" s="74"/>
      <c r="EZD234" s="96"/>
      <c r="EZE234" s="39"/>
      <c r="EZF234" s="74"/>
      <c r="EZG234" s="96"/>
      <c r="EZH234" s="39"/>
      <c r="EZI234" s="74"/>
      <c r="EZJ234" s="96"/>
      <c r="EZK234" s="39"/>
      <c r="EZL234" s="74"/>
      <c r="EZM234" s="96"/>
      <c r="EZN234" s="39"/>
      <c r="EZO234" s="74"/>
      <c r="EZP234" s="96"/>
      <c r="EZQ234" s="39"/>
      <c r="EZR234" s="74"/>
      <c r="EZS234" s="96"/>
      <c r="EZT234" s="39"/>
      <c r="EZU234" s="74"/>
      <c r="EZV234" s="96"/>
      <c r="EZW234" s="39"/>
      <c r="EZX234" s="74"/>
      <c r="EZY234" s="96"/>
      <c r="EZZ234" s="39"/>
      <c r="FAA234" s="74"/>
      <c r="FAB234" s="96"/>
      <c r="FAC234" s="39"/>
      <c r="FAD234" s="74"/>
      <c r="FAE234" s="96"/>
      <c r="FAF234" s="39"/>
      <c r="FAG234" s="74"/>
      <c r="FAH234" s="96"/>
      <c r="FAI234" s="39"/>
      <c r="FAJ234" s="74"/>
      <c r="FAK234" s="96"/>
      <c r="FAL234" s="39"/>
      <c r="FAM234" s="74"/>
      <c r="FAN234" s="96"/>
      <c r="FAO234" s="39"/>
      <c r="FAP234" s="74"/>
      <c r="FAQ234" s="96"/>
      <c r="FAR234" s="39"/>
      <c r="FAS234" s="74"/>
      <c r="FAT234" s="96"/>
      <c r="FAU234" s="39"/>
      <c r="FAV234" s="74"/>
      <c r="FAW234" s="96"/>
      <c r="FAX234" s="39"/>
      <c r="FAY234" s="74"/>
      <c r="FAZ234" s="96"/>
      <c r="FBA234" s="39"/>
      <c r="FBB234" s="74"/>
      <c r="FBC234" s="96"/>
      <c r="FBD234" s="39"/>
      <c r="FBE234" s="74"/>
      <c r="FBF234" s="96"/>
      <c r="FBG234" s="39"/>
      <c r="FBH234" s="74"/>
      <c r="FBI234" s="96"/>
      <c r="FBJ234" s="39"/>
      <c r="FBK234" s="74"/>
      <c r="FBL234" s="96"/>
      <c r="FBM234" s="39"/>
      <c r="FBN234" s="74"/>
      <c r="FBO234" s="96"/>
      <c r="FBP234" s="39"/>
      <c r="FBQ234" s="74"/>
      <c r="FBR234" s="96"/>
      <c r="FBS234" s="39"/>
      <c r="FBT234" s="74"/>
      <c r="FBU234" s="96"/>
      <c r="FBV234" s="39"/>
      <c r="FBW234" s="74"/>
      <c r="FBX234" s="96"/>
      <c r="FBY234" s="39"/>
      <c r="FBZ234" s="74"/>
      <c r="FCA234" s="96"/>
      <c r="FCB234" s="39"/>
      <c r="FCC234" s="74"/>
      <c r="FCD234" s="96"/>
      <c r="FCE234" s="39"/>
      <c r="FCF234" s="74"/>
      <c r="FCG234" s="96"/>
      <c r="FCH234" s="39"/>
      <c r="FCI234" s="74"/>
      <c r="FCJ234" s="96"/>
      <c r="FCK234" s="39"/>
      <c r="FCL234" s="74"/>
      <c r="FCM234" s="96"/>
      <c r="FCN234" s="39"/>
      <c r="FCO234" s="74"/>
      <c r="FCP234" s="96"/>
      <c r="FCQ234" s="39"/>
      <c r="FCR234" s="74"/>
      <c r="FCS234" s="96"/>
      <c r="FCT234" s="39"/>
      <c r="FCU234" s="74"/>
      <c r="FCV234" s="96"/>
      <c r="FCW234" s="39"/>
      <c r="FCX234" s="74"/>
      <c r="FCY234" s="96"/>
      <c r="FCZ234" s="39"/>
      <c r="FDA234" s="74"/>
      <c r="FDB234" s="96"/>
      <c r="FDC234" s="39"/>
      <c r="FDD234" s="74"/>
      <c r="FDE234" s="96"/>
      <c r="FDF234" s="39"/>
      <c r="FDG234" s="74"/>
      <c r="FDH234" s="96"/>
      <c r="FDI234" s="39"/>
      <c r="FDJ234" s="74"/>
      <c r="FDK234" s="96"/>
      <c r="FDL234" s="39"/>
      <c r="FDM234" s="74"/>
      <c r="FDN234" s="96"/>
      <c r="FDO234" s="39"/>
      <c r="FDP234" s="74"/>
      <c r="FDQ234" s="96"/>
      <c r="FDR234" s="39"/>
      <c r="FDS234" s="74"/>
      <c r="FDT234" s="96"/>
      <c r="FDU234" s="39"/>
      <c r="FDV234" s="74"/>
      <c r="FDW234" s="96"/>
      <c r="FDX234" s="39"/>
      <c r="FDY234" s="74"/>
      <c r="FDZ234" s="96"/>
      <c r="FEA234" s="39"/>
      <c r="FEB234" s="74"/>
      <c r="FEC234" s="96"/>
      <c r="FED234" s="39"/>
      <c r="FEE234" s="74"/>
      <c r="FEF234" s="96"/>
      <c r="FEG234" s="39"/>
      <c r="FEH234" s="74"/>
      <c r="FEI234" s="96"/>
      <c r="FEJ234" s="39"/>
      <c r="FEK234" s="74"/>
      <c r="FEL234" s="96"/>
      <c r="FEM234" s="39"/>
      <c r="FEN234" s="74"/>
      <c r="FEO234" s="96"/>
      <c r="FEP234" s="39"/>
      <c r="FEQ234" s="74"/>
      <c r="FER234" s="96"/>
      <c r="FES234" s="39"/>
      <c r="FET234" s="74"/>
      <c r="FEU234" s="96"/>
      <c r="FEV234" s="39"/>
      <c r="FEW234" s="74"/>
      <c r="FEX234" s="96"/>
      <c r="FEY234" s="39"/>
      <c r="FEZ234" s="74"/>
      <c r="FFA234" s="96"/>
      <c r="FFB234" s="39"/>
      <c r="FFC234" s="74"/>
      <c r="FFD234" s="96"/>
      <c r="FFE234" s="39"/>
      <c r="FFF234" s="74"/>
      <c r="FFG234" s="96"/>
      <c r="FFH234" s="39"/>
      <c r="FFI234" s="74"/>
      <c r="FFJ234" s="96"/>
      <c r="FFK234" s="39"/>
      <c r="FFL234" s="74"/>
      <c r="FFM234" s="96"/>
      <c r="FFN234" s="39"/>
      <c r="FFO234" s="74"/>
      <c r="FFP234" s="96"/>
      <c r="FFQ234" s="39"/>
      <c r="FFR234" s="74"/>
      <c r="FFS234" s="96"/>
      <c r="FFT234" s="39"/>
      <c r="FFU234" s="74"/>
      <c r="FFV234" s="96"/>
      <c r="FFW234" s="39"/>
      <c r="FFX234" s="74"/>
      <c r="FFY234" s="96"/>
      <c r="FFZ234" s="39"/>
      <c r="FGA234" s="74"/>
      <c r="FGB234" s="96"/>
      <c r="FGC234" s="39"/>
      <c r="FGD234" s="74"/>
      <c r="FGE234" s="96"/>
      <c r="FGF234" s="39"/>
      <c r="FGG234" s="74"/>
      <c r="FGH234" s="96"/>
      <c r="FGI234" s="39"/>
      <c r="FGJ234" s="74"/>
      <c r="FGK234" s="96"/>
      <c r="FGL234" s="39"/>
      <c r="FGM234" s="74"/>
      <c r="FGN234" s="96"/>
      <c r="FGO234" s="39"/>
      <c r="FGP234" s="74"/>
      <c r="FGQ234" s="96"/>
      <c r="FGR234" s="39"/>
      <c r="FGS234" s="74"/>
      <c r="FGT234" s="96"/>
      <c r="FGU234" s="39"/>
      <c r="FGV234" s="74"/>
      <c r="FGW234" s="96"/>
      <c r="FGX234" s="39"/>
      <c r="FGY234" s="74"/>
      <c r="FGZ234" s="96"/>
      <c r="FHA234" s="39"/>
      <c r="FHB234" s="74"/>
      <c r="FHC234" s="96"/>
      <c r="FHD234" s="39"/>
      <c r="FHE234" s="74"/>
      <c r="FHF234" s="96"/>
      <c r="FHG234" s="39"/>
      <c r="FHH234" s="74"/>
      <c r="FHI234" s="96"/>
      <c r="FHJ234" s="39"/>
      <c r="FHK234" s="74"/>
      <c r="FHL234" s="96"/>
      <c r="FHM234" s="39"/>
      <c r="FHN234" s="74"/>
      <c r="FHO234" s="96"/>
      <c r="FHP234" s="39"/>
      <c r="FHQ234" s="74"/>
      <c r="FHR234" s="96"/>
      <c r="FHS234" s="39"/>
      <c r="FHT234" s="74"/>
      <c r="FHU234" s="96"/>
      <c r="FHV234" s="39"/>
      <c r="FHW234" s="74"/>
      <c r="FHX234" s="96"/>
      <c r="FHY234" s="39"/>
      <c r="FHZ234" s="74"/>
      <c r="FIA234" s="96"/>
      <c r="FIB234" s="39"/>
      <c r="FIC234" s="74"/>
      <c r="FID234" s="96"/>
      <c r="FIE234" s="39"/>
      <c r="FIF234" s="74"/>
      <c r="FIG234" s="96"/>
      <c r="FIH234" s="39"/>
      <c r="FII234" s="74"/>
      <c r="FIJ234" s="96"/>
      <c r="FIK234" s="39"/>
      <c r="FIL234" s="74"/>
      <c r="FIM234" s="96"/>
      <c r="FIN234" s="39"/>
      <c r="FIO234" s="74"/>
      <c r="FIP234" s="96"/>
      <c r="FIQ234" s="39"/>
      <c r="FIR234" s="74"/>
      <c r="FIS234" s="96"/>
      <c r="FIT234" s="39"/>
      <c r="FIU234" s="74"/>
      <c r="FIV234" s="96"/>
      <c r="FIW234" s="39"/>
      <c r="FIX234" s="74"/>
      <c r="FIY234" s="96"/>
      <c r="FIZ234" s="39"/>
      <c r="FJA234" s="74"/>
      <c r="FJB234" s="96"/>
      <c r="FJC234" s="39"/>
      <c r="FJD234" s="74"/>
      <c r="FJE234" s="96"/>
      <c r="FJF234" s="39"/>
      <c r="FJG234" s="74"/>
      <c r="FJH234" s="96"/>
      <c r="FJI234" s="39"/>
      <c r="FJJ234" s="74"/>
      <c r="FJK234" s="96"/>
      <c r="FJL234" s="39"/>
      <c r="FJM234" s="74"/>
      <c r="FJN234" s="96"/>
      <c r="FJO234" s="39"/>
      <c r="FJP234" s="74"/>
      <c r="FJQ234" s="96"/>
      <c r="FJR234" s="39"/>
      <c r="FJS234" s="74"/>
      <c r="FJT234" s="96"/>
      <c r="FJU234" s="39"/>
      <c r="FJV234" s="74"/>
      <c r="FJW234" s="96"/>
      <c r="FJX234" s="39"/>
      <c r="FJY234" s="74"/>
      <c r="FJZ234" s="96"/>
      <c r="FKA234" s="39"/>
      <c r="FKB234" s="74"/>
      <c r="FKC234" s="96"/>
      <c r="FKD234" s="39"/>
      <c r="FKE234" s="74"/>
      <c r="FKF234" s="96"/>
      <c r="FKG234" s="39"/>
      <c r="FKH234" s="74"/>
      <c r="FKI234" s="96"/>
      <c r="FKJ234" s="39"/>
      <c r="FKK234" s="74"/>
      <c r="FKL234" s="96"/>
      <c r="FKM234" s="39"/>
      <c r="FKN234" s="74"/>
      <c r="FKO234" s="96"/>
      <c r="FKP234" s="39"/>
      <c r="FKQ234" s="74"/>
      <c r="FKR234" s="96"/>
      <c r="FKS234" s="39"/>
      <c r="FKT234" s="74"/>
      <c r="FKU234" s="96"/>
      <c r="FKV234" s="39"/>
      <c r="FKW234" s="74"/>
      <c r="FKX234" s="96"/>
      <c r="FKY234" s="39"/>
      <c r="FKZ234" s="74"/>
      <c r="FLA234" s="96"/>
      <c r="FLB234" s="39"/>
      <c r="FLC234" s="74"/>
      <c r="FLD234" s="96"/>
      <c r="FLE234" s="39"/>
      <c r="FLF234" s="74"/>
      <c r="FLG234" s="96"/>
      <c r="FLH234" s="39"/>
      <c r="FLI234" s="74"/>
      <c r="FLJ234" s="96"/>
      <c r="FLK234" s="39"/>
      <c r="FLL234" s="74"/>
      <c r="FLM234" s="96"/>
      <c r="FLN234" s="39"/>
      <c r="FLO234" s="74"/>
      <c r="FLP234" s="96"/>
      <c r="FLQ234" s="39"/>
      <c r="FLR234" s="74"/>
      <c r="FLS234" s="96"/>
      <c r="FLT234" s="39"/>
      <c r="FLU234" s="74"/>
      <c r="FLV234" s="96"/>
      <c r="FLW234" s="39"/>
      <c r="FLX234" s="74"/>
      <c r="FLY234" s="96"/>
      <c r="FLZ234" s="39"/>
      <c r="FMA234" s="74"/>
      <c r="FMB234" s="96"/>
      <c r="FMC234" s="39"/>
      <c r="FMD234" s="74"/>
      <c r="FME234" s="96"/>
      <c r="FMF234" s="39"/>
      <c r="FMG234" s="74"/>
      <c r="FMH234" s="96"/>
      <c r="FMI234" s="39"/>
      <c r="FMJ234" s="74"/>
      <c r="FMK234" s="96"/>
      <c r="FML234" s="39"/>
      <c r="FMM234" s="74"/>
      <c r="FMN234" s="96"/>
      <c r="FMO234" s="39"/>
      <c r="FMP234" s="74"/>
      <c r="FMQ234" s="96"/>
      <c r="FMR234" s="39"/>
      <c r="FMS234" s="74"/>
      <c r="FMT234" s="96"/>
      <c r="FMU234" s="39"/>
      <c r="FMV234" s="74"/>
      <c r="FMW234" s="96"/>
      <c r="FMX234" s="39"/>
      <c r="FMY234" s="74"/>
      <c r="FMZ234" s="96"/>
      <c r="FNA234" s="39"/>
      <c r="FNB234" s="74"/>
      <c r="FNC234" s="96"/>
      <c r="FND234" s="39"/>
      <c r="FNE234" s="74"/>
      <c r="FNF234" s="96"/>
      <c r="FNG234" s="39"/>
      <c r="FNH234" s="74"/>
      <c r="FNI234" s="96"/>
      <c r="FNJ234" s="39"/>
      <c r="FNK234" s="74"/>
      <c r="FNL234" s="96"/>
      <c r="FNM234" s="39"/>
      <c r="FNN234" s="74"/>
      <c r="FNO234" s="96"/>
      <c r="FNP234" s="39"/>
      <c r="FNQ234" s="74"/>
      <c r="FNR234" s="96"/>
      <c r="FNS234" s="39"/>
      <c r="FNT234" s="74"/>
      <c r="FNU234" s="96"/>
      <c r="FNV234" s="39"/>
      <c r="FNW234" s="74"/>
      <c r="FNX234" s="96"/>
      <c r="FNY234" s="39"/>
      <c r="FNZ234" s="74"/>
      <c r="FOA234" s="96"/>
      <c r="FOB234" s="39"/>
      <c r="FOC234" s="74"/>
      <c r="FOD234" s="96"/>
      <c r="FOE234" s="39"/>
      <c r="FOF234" s="74"/>
      <c r="FOG234" s="96"/>
      <c r="FOH234" s="39"/>
      <c r="FOI234" s="74"/>
      <c r="FOJ234" s="96"/>
      <c r="FOK234" s="39"/>
      <c r="FOL234" s="74"/>
      <c r="FOM234" s="96"/>
      <c r="FON234" s="39"/>
      <c r="FOO234" s="74"/>
      <c r="FOP234" s="96"/>
      <c r="FOQ234" s="39"/>
      <c r="FOR234" s="74"/>
      <c r="FOS234" s="96"/>
      <c r="FOT234" s="39"/>
      <c r="FOU234" s="74"/>
      <c r="FOV234" s="96"/>
      <c r="FOW234" s="39"/>
      <c r="FOX234" s="74"/>
      <c r="FOY234" s="96"/>
      <c r="FOZ234" s="39"/>
      <c r="FPA234" s="74"/>
      <c r="FPB234" s="96"/>
      <c r="FPC234" s="39"/>
      <c r="FPD234" s="74"/>
      <c r="FPE234" s="96"/>
      <c r="FPF234" s="39"/>
      <c r="FPG234" s="74"/>
      <c r="FPH234" s="96"/>
      <c r="FPI234" s="39"/>
      <c r="FPJ234" s="74"/>
      <c r="FPK234" s="96"/>
      <c r="FPL234" s="39"/>
      <c r="FPM234" s="74"/>
      <c r="FPN234" s="96"/>
      <c r="FPO234" s="39"/>
      <c r="FPP234" s="74"/>
      <c r="FPQ234" s="96"/>
      <c r="FPR234" s="39"/>
      <c r="FPS234" s="74"/>
      <c r="FPT234" s="96"/>
      <c r="FPU234" s="39"/>
      <c r="FPV234" s="74"/>
      <c r="FPW234" s="96"/>
      <c r="FPX234" s="39"/>
      <c r="FPY234" s="74"/>
      <c r="FPZ234" s="96"/>
      <c r="FQA234" s="39"/>
      <c r="FQB234" s="74"/>
      <c r="FQC234" s="96"/>
      <c r="FQD234" s="39"/>
      <c r="FQE234" s="74"/>
      <c r="FQF234" s="96"/>
      <c r="FQG234" s="39"/>
      <c r="FQH234" s="74"/>
      <c r="FQI234" s="96"/>
      <c r="FQJ234" s="39"/>
      <c r="FQK234" s="74"/>
      <c r="FQL234" s="96"/>
      <c r="FQM234" s="39"/>
      <c r="FQN234" s="74"/>
      <c r="FQO234" s="96"/>
      <c r="FQP234" s="39"/>
      <c r="FQQ234" s="74"/>
      <c r="FQR234" s="96"/>
      <c r="FQS234" s="39"/>
      <c r="FQT234" s="74"/>
      <c r="FQU234" s="96"/>
      <c r="FQV234" s="39"/>
      <c r="FQW234" s="74"/>
      <c r="FQX234" s="96"/>
      <c r="FQY234" s="39"/>
      <c r="FQZ234" s="74"/>
      <c r="FRA234" s="96"/>
      <c r="FRB234" s="39"/>
      <c r="FRC234" s="74"/>
      <c r="FRD234" s="96"/>
      <c r="FRE234" s="39"/>
      <c r="FRF234" s="74"/>
      <c r="FRG234" s="96"/>
      <c r="FRH234" s="39"/>
      <c r="FRI234" s="74"/>
      <c r="FRJ234" s="96"/>
      <c r="FRK234" s="39"/>
      <c r="FRL234" s="74"/>
      <c r="FRM234" s="96"/>
      <c r="FRN234" s="39"/>
      <c r="FRO234" s="74"/>
      <c r="FRP234" s="96"/>
      <c r="FRQ234" s="39"/>
      <c r="FRR234" s="74"/>
      <c r="FRS234" s="96"/>
      <c r="FRT234" s="39"/>
      <c r="FRU234" s="74"/>
      <c r="FRV234" s="96"/>
      <c r="FRW234" s="39"/>
      <c r="FRX234" s="74"/>
      <c r="FRY234" s="96"/>
      <c r="FRZ234" s="39"/>
      <c r="FSA234" s="74"/>
      <c r="FSB234" s="96"/>
      <c r="FSC234" s="39"/>
      <c r="FSD234" s="74"/>
      <c r="FSE234" s="96"/>
      <c r="FSF234" s="39"/>
      <c r="FSG234" s="74"/>
      <c r="FSH234" s="96"/>
      <c r="FSI234" s="39"/>
      <c r="FSJ234" s="74"/>
      <c r="FSK234" s="96"/>
      <c r="FSL234" s="39"/>
      <c r="FSM234" s="74"/>
      <c r="FSN234" s="96"/>
      <c r="FSO234" s="39"/>
      <c r="FSP234" s="74"/>
      <c r="FSQ234" s="96"/>
      <c r="FSR234" s="39"/>
      <c r="FSS234" s="74"/>
      <c r="FST234" s="96"/>
      <c r="FSU234" s="39"/>
      <c r="FSV234" s="74"/>
      <c r="FSW234" s="96"/>
      <c r="FSX234" s="39"/>
      <c r="FSY234" s="74"/>
      <c r="FSZ234" s="96"/>
      <c r="FTA234" s="39"/>
      <c r="FTB234" s="74"/>
      <c r="FTC234" s="96"/>
      <c r="FTD234" s="39"/>
      <c r="FTE234" s="74"/>
      <c r="FTF234" s="96"/>
      <c r="FTG234" s="39"/>
      <c r="FTH234" s="74"/>
      <c r="FTI234" s="96"/>
      <c r="FTJ234" s="39"/>
      <c r="FTK234" s="74"/>
      <c r="FTL234" s="96"/>
      <c r="FTM234" s="39"/>
      <c r="FTN234" s="74"/>
      <c r="FTO234" s="96"/>
      <c r="FTP234" s="39"/>
      <c r="FTQ234" s="74"/>
      <c r="FTR234" s="96"/>
      <c r="FTS234" s="39"/>
      <c r="FTT234" s="74"/>
      <c r="FTU234" s="96"/>
      <c r="FTV234" s="39"/>
      <c r="FTW234" s="74"/>
      <c r="FTX234" s="96"/>
      <c r="FTY234" s="39"/>
      <c r="FTZ234" s="74"/>
      <c r="FUA234" s="96"/>
      <c r="FUB234" s="39"/>
      <c r="FUC234" s="74"/>
      <c r="FUD234" s="96"/>
      <c r="FUE234" s="39"/>
      <c r="FUF234" s="74"/>
      <c r="FUG234" s="96"/>
      <c r="FUH234" s="39"/>
      <c r="FUI234" s="74"/>
      <c r="FUJ234" s="96"/>
      <c r="FUK234" s="39"/>
      <c r="FUL234" s="74"/>
      <c r="FUM234" s="96"/>
      <c r="FUN234" s="39"/>
      <c r="FUO234" s="74"/>
      <c r="FUP234" s="96"/>
      <c r="FUQ234" s="39"/>
      <c r="FUR234" s="74"/>
      <c r="FUS234" s="96"/>
      <c r="FUT234" s="39"/>
      <c r="FUU234" s="74"/>
      <c r="FUV234" s="96"/>
      <c r="FUW234" s="39"/>
      <c r="FUX234" s="74"/>
      <c r="FUY234" s="96"/>
      <c r="FUZ234" s="39"/>
      <c r="FVA234" s="74"/>
      <c r="FVB234" s="96"/>
      <c r="FVC234" s="39"/>
      <c r="FVD234" s="74"/>
      <c r="FVE234" s="96"/>
      <c r="FVF234" s="39"/>
      <c r="FVG234" s="74"/>
      <c r="FVH234" s="96"/>
      <c r="FVI234" s="39"/>
      <c r="FVJ234" s="74"/>
      <c r="FVK234" s="96"/>
      <c r="FVL234" s="39"/>
      <c r="FVM234" s="74"/>
      <c r="FVN234" s="96"/>
      <c r="FVO234" s="39"/>
      <c r="FVP234" s="74"/>
      <c r="FVQ234" s="96"/>
      <c r="FVR234" s="39"/>
      <c r="FVS234" s="74"/>
      <c r="FVT234" s="96"/>
      <c r="FVU234" s="39"/>
      <c r="FVV234" s="74"/>
      <c r="FVW234" s="96"/>
      <c r="FVX234" s="39"/>
      <c r="FVY234" s="74"/>
      <c r="FVZ234" s="96"/>
      <c r="FWA234" s="39"/>
      <c r="FWB234" s="74"/>
      <c r="FWC234" s="96"/>
      <c r="FWD234" s="39"/>
      <c r="FWE234" s="74"/>
      <c r="FWF234" s="96"/>
      <c r="FWG234" s="39"/>
      <c r="FWH234" s="74"/>
      <c r="FWI234" s="96"/>
      <c r="FWJ234" s="39"/>
      <c r="FWK234" s="74"/>
      <c r="FWL234" s="96"/>
      <c r="FWM234" s="39"/>
      <c r="FWN234" s="74"/>
      <c r="FWO234" s="96"/>
      <c r="FWP234" s="39"/>
      <c r="FWQ234" s="74"/>
      <c r="FWR234" s="96"/>
      <c r="FWS234" s="39"/>
      <c r="FWT234" s="74"/>
      <c r="FWU234" s="96"/>
      <c r="FWV234" s="39"/>
      <c r="FWW234" s="74"/>
      <c r="FWX234" s="96"/>
      <c r="FWY234" s="39"/>
      <c r="FWZ234" s="74"/>
      <c r="FXA234" s="96"/>
      <c r="FXB234" s="39"/>
      <c r="FXC234" s="74"/>
      <c r="FXD234" s="96"/>
      <c r="FXE234" s="39"/>
      <c r="FXF234" s="74"/>
      <c r="FXG234" s="96"/>
      <c r="FXH234" s="39"/>
      <c r="FXI234" s="74"/>
      <c r="FXJ234" s="96"/>
      <c r="FXK234" s="39"/>
      <c r="FXL234" s="74"/>
      <c r="FXM234" s="96"/>
      <c r="FXN234" s="39"/>
      <c r="FXO234" s="74"/>
      <c r="FXP234" s="96"/>
      <c r="FXQ234" s="39"/>
      <c r="FXR234" s="74"/>
      <c r="FXS234" s="96"/>
      <c r="FXT234" s="39"/>
      <c r="FXU234" s="74"/>
      <c r="FXV234" s="96"/>
      <c r="FXW234" s="39"/>
      <c r="FXX234" s="74"/>
      <c r="FXY234" s="96"/>
      <c r="FXZ234" s="39"/>
      <c r="FYA234" s="74"/>
      <c r="FYB234" s="96"/>
      <c r="FYC234" s="39"/>
      <c r="FYD234" s="74"/>
      <c r="FYE234" s="96"/>
      <c r="FYF234" s="39"/>
      <c r="FYG234" s="74"/>
      <c r="FYH234" s="96"/>
      <c r="FYI234" s="39"/>
      <c r="FYJ234" s="74"/>
      <c r="FYK234" s="96"/>
      <c r="FYL234" s="39"/>
      <c r="FYM234" s="74"/>
      <c r="FYN234" s="96"/>
      <c r="FYO234" s="39"/>
      <c r="FYP234" s="74"/>
      <c r="FYQ234" s="96"/>
      <c r="FYR234" s="39"/>
      <c r="FYS234" s="74"/>
      <c r="FYT234" s="96"/>
      <c r="FYU234" s="39"/>
      <c r="FYV234" s="74"/>
      <c r="FYW234" s="96"/>
      <c r="FYX234" s="39"/>
      <c r="FYY234" s="74"/>
      <c r="FYZ234" s="96"/>
      <c r="FZA234" s="39"/>
      <c r="FZB234" s="74"/>
      <c r="FZC234" s="96"/>
      <c r="FZD234" s="39"/>
      <c r="FZE234" s="74"/>
      <c r="FZF234" s="96"/>
      <c r="FZG234" s="39"/>
      <c r="FZH234" s="74"/>
      <c r="FZI234" s="96"/>
      <c r="FZJ234" s="39"/>
      <c r="FZK234" s="74"/>
      <c r="FZL234" s="96"/>
      <c r="FZM234" s="39"/>
      <c r="FZN234" s="74"/>
      <c r="FZO234" s="96"/>
      <c r="FZP234" s="39"/>
      <c r="FZQ234" s="74"/>
      <c r="FZR234" s="96"/>
      <c r="FZS234" s="39"/>
      <c r="FZT234" s="74"/>
      <c r="FZU234" s="96"/>
      <c r="FZV234" s="39"/>
      <c r="FZW234" s="74"/>
      <c r="FZX234" s="96"/>
      <c r="FZY234" s="39"/>
      <c r="FZZ234" s="74"/>
      <c r="GAA234" s="96"/>
      <c r="GAB234" s="39"/>
      <c r="GAC234" s="74"/>
      <c r="GAD234" s="96"/>
      <c r="GAE234" s="39"/>
      <c r="GAF234" s="74"/>
      <c r="GAG234" s="96"/>
      <c r="GAH234" s="39"/>
      <c r="GAI234" s="74"/>
      <c r="GAJ234" s="96"/>
      <c r="GAK234" s="39"/>
      <c r="GAL234" s="74"/>
      <c r="GAM234" s="96"/>
      <c r="GAN234" s="39"/>
      <c r="GAO234" s="74"/>
      <c r="GAP234" s="96"/>
      <c r="GAQ234" s="39"/>
      <c r="GAR234" s="74"/>
      <c r="GAS234" s="96"/>
      <c r="GAT234" s="39"/>
      <c r="GAU234" s="74"/>
      <c r="GAV234" s="96"/>
      <c r="GAW234" s="39"/>
      <c r="GAX234" s="74"/>
      <c r="GAY234" s="96"/>
      <c r="GAZ234" s="39"/>
      <c r="GBA234" s="74"/>
      <c r="GBB234" s="96"/>
      <c r="GBC234" s="39"/>
      <c r="GBD234" s="74"/>
      <c r="GBE234" s="96"/>
      <c r="GBF234" s="39"/>
      <c r="GBG234" s="74"/>
      <c r="GBH234" s="96"/>
      <c r="GBI234" s="39"/>
      <c r="GBJ234" s="74"/>
      <c r="GBK234" s="96"/>
      <c r="GBL234" s="39"/>
      <c r="GBM234" s="74"/>
      <c r="GBN234" s="96"/>
      <c r="GBO234" s="39"/>
      <c r="GBP234" s="74"/>
      <c r="GBQ234" s="96"/>
      <c r="GBR234" s="39"/>
      <c r="GBS234" s="74"/>
      <c r="GBT234" s="96"/>
      <c r="GBU234" s="39"/>
      <c r="GBV234" s="74"/>
      <c r="GBW234" s="96"/>
      <c r="GBX234" s="39"/>
      <c r="GBY234" s="74"/>
      <c r="GBZ234" s="96"/>
      <c r="GCA234" s="39"/>
      <c r="GCB234" s="74"/>
      <c r="GCC234" s="96"/>
      <c r="GCD234" s="39"/>
      <c r="GCE234" s="74"/>
      <c r="GCF234" s="96"/>
      <c r="GCG234" s="39"/>
      <c r="GCH234" s="74"/>
      <c r="GCI234" s="96"/>
      <c r="GCJ234" s="39"/>
      <c r="GCK234" s="74"/>
      <c r="GCL234" s="96"/>
      <c r="GCM234" s="39"/>
      <c r="GCN234" s="74"/>
      <c r="GCO234" s="96"/>
      <c r="GCP234" s="39"/>
      <c r="GCQ234" s="74"/>
      <c r="GCR234" s="96"/>
      <c r="GCS234" s="39"/>
      <c r="GCT234" s="74"/>
      <c r="GCU234" s="96"/>
      <c r="GCV234" s="39"/>
      <c r="GCW234" s="74"/>
      <c r="GCX234" s="96"/>
      <c r="GCY234" s="39"/>
      <c r="GCZ234" s="74"/>
      <c r="GDA234" s="96"/>
      <c r="GDB234" s="39"/>
      <c r="GDC234" s="74"/>
      <c r="GDD234" s="96"/>
      <c r="GDE234" s="39"/>
      <c r="GDF234" s="74"/>
      <c r="GDG234" s="96"/>
      <c r="GDH234" s="39"/>
      <c r="GDI234" s="74"/>
      <c r="GDJ234" s="96"/>
      <c r="GDK234" s="39"/>
      <c r="GDL234" s="74"/>
      <c r="GDM234" s="96"/>
      <c r="GDN234" s="39"/>
      <c r="GDO234" s="74"/>
      <c r="GDP234" s="96"/>
      <c r="GDQ234" s="39"/>
      <c r="GDR234" s="74"/>
      <c r="GDS234" s="96"/>
      <c r="GDT234" s="39"/>
      <c r="GDU234" s="74"/>
      <c r="GDV234" s="96"/>
      <c r="GDW234" s="39"/>
      <c r="GDX234" s="74"/>
      <c r="GDY234" s="96"/>
      <c r="GDZ234" s="39"/>
      <c r="GEA234" s="74"/>
      <c r="GEB234" s="96"/>
      <c r="GEC234" s="39"/>
      <c r="GED234" s="74"/>
      <c r="GEE234" s="96"/>
      <c r="GEF234" s="39"/>
      <c r="GEG234" s="74"/>
      <c r="GEH234" s="96"/>
      <c r="GEI234" s="39"/>
      <c r="GEJ234" s="74"/>
      <c r="GEK234" s="96"/>
      <c r="GEL234" s="39"/>
      <c r="GEM234" s="74"/>
      <c r="GEN234" s="96"/>
      <c r="GEO234" s="39"/>
      <c r="GEP234" s="74"/>
      <c r="GEQ234" s="96"/>
      <c r="GER234" s="39"/>
      <c r="GES234" s="74"/>
      <c r="GET234" s="96"/>
      <c r="GEU234" s="39"/>
      <c r="GEV234" s="74"/>
      <c r="GEW234" s="96"/>
      <c r="GEX234" s="39"/>
      <c r="GEY234" s="74"/>
      <c r="GEZ234" s="96"/>
      <c r="GFA234" s="39"/>
      <c r="GFB234" s="74"/>
      <c r="GFC234" s="96"/>
      <c r="GFD234" s="39"/>
      <c r="GFE234" s="74"/>
      <c r="GFF234" s="96"/>
      <c r="GFG234" s="39"/>
      <c r="GFH234" s="74"/>
      <c r="GFI234" s="96"/>
      <c r="GFJ234" s="39"/>
      <c r="GFK234" s="74"/>
      <c r="GFL234" s="96"/>
      <c r="GFM234" s="39"/>
      <c r="GFN234" s="74"/>
      <c r="GFO234" s="96"/>
      <c r="GFP234" s="39"/>
      <c r="GFQ234" s="74"/>
      <c r="GFR234" s="96"/>
      <c r="GFS234" s="39"/>
      <c r="GFT234" s="74"/>
      <c r="GFU234" s="96"/>
      <c r="GFV234" s="39"/>
      <c r="GFW234" s="74"/>
      <c r="GFX234" s="96"/>
      <c r="GFY234" s="39"/>
      <c r="GFZ234" s="74"/>
      <c r="GGA234" s="96"/>
      <c r="GGB234" s="39"/>
      <c r="GGC234" s="74"/>
      <c r="GGD234" s="96"/>
      <c r="GGE234" s="39"/>
      <c r="GGF234" s="74"/>
      <c r="GGG234" s="96"/>
      <c r="GGH234" s="39"/>
      <c r="GGI234" s="74"/>
      <c r="GGJ234" s="96"/>
      <c r="GGK234" s="39"/>
      <c r="GGL234" s="74"/>
      <c r="GGM234" s="96"/>
      <c r="GGN234" s="39"/>
      <c r="GGO234" s="74"/>
      <c r="GGP234" s="96"/>
      <c r="GGQ234" s="39"/>
      <c r="GGR234" s="74"/>
      <c r="GGS234" s="96"/>
      <c r="GGT234" s="39"/>
      <c r="GGU234" s="74"/>
      <c r="GGV234" s="96"/>
      <c r="GGW234" s="39"/>
      <c r="GGX234" s="74"/>
      <c r="GGY234" s="96"/>
      <c r="GGZ234" s="39"/>
      <c r="GHA234" s="74"/>
      <c r="GHB234" s="96"/>
      <c r="GHC234" s="39"/>
      <c r="GHD234" s="74"/>
      <c r="GHE234" s="96"/>
      <c r="GHF234" s="39"/>
      <c r="GHG234" s="74"/>
      <c r="GHH234" s="96"/>
      <c r="GHI234" s="39"/>
      <c r="GHJ234" s="74"/>
      <c r="GHK234" s="96"/>
      <c r="GHL234" s="39"/>
      <c r="GHM234" s="74"/>
      <c r="GHN234" s="96"/>
      <c r="GHO234" s="39"/>
      <c r="GHP234" s="74"/>
      <c r="GHQ234" s="96"/>
      <c r="GHR234" s="39"/>
      <c r="GHS234" s="74"/>
      <c r="GHT234" s="96"/>
      <c r="GHU234" s="39"/>
      <c r="GHV234" s="74"/>
      <c r="GHW234" s="96"/>
      <c r="GHX234" s="39"/>
      <c r="GHY234" s="74"/>
      <c r="GHZ234" s="96"/>
      <c r="GIA234" s="39"/>
      <c r="GIB234" s="74"/>
      <c r="GIC234" s="96"/>
      <c r="GID234" s="39"/>
      <c r="GIE234" s="74"/>
      <c r="GIF234" s="96"/>
      <c r="GIG234" s="39"/>
      <c r="GIH234" s="74"/>
      <c r="GII234" s="96"/>
      <c r="GIJ234" s="39"/>
      <c r="GIK234" s="74"/>
      <c r="GIL234" s="96"/>
      <c r="GIM234" s="39"/>
      <c r="GIN234" s="74"/>
      <c r="GIO234" s="96"/>
      <c r="GIP234" s="39"/>
      <c r="GIQ234" s="74"/>
      <c r="GIR234" s="96"/>
      <c r="GIS234" s="39"/>
      <c r="GIT234" s="74"/>
      <c r="GIU234" s="96"/>
      <c r="GIV234" s="39"/>
      <c r="GIW234" s="74"/>
      <c r="GIX234" s="96"/>
      <c r="GIY234" s="39"/>
      <c r="GIZ234" s="74"/>
      <c r="GJA234" s="96"/>
      <c r="GJB234" s="39"/>
      <c r="GJC234" s="74"/>
      <c r="GJD234" s="96"/>
      <c r="GJE234" s="39"/>
      <c r="GJF234" s="74"/>
      <c r="GJG234" s="96"/>
      <c r="GJH234" s="39"/>
      <c r="GJI234" s="74"/>
      <c r="GJJ234" s="96"/>
      <c r="GJK234" s="39"/>
      <c r="GJL234" s="74"/>
      <c r="GJM234" s="96"/>
      <c r="GJN234" s="39"/>
      <c r="GJO234" s="74"/>
      <c r="GJP234" s="96"/>
      <c r="GJQ234" s="39"/>
      <c r="GJR234" s="74"/>
      <c r="GJS234" s="96"/>
      <c r="GJT234" s="39"/>
      <c r="GJU234" s="74"/>
      <c r="GJV234" s="96"/>
      <c r="GJW234" s="39"/>
      <c r="GJX234" s="74"/>
      <c r="GJY234" s="96"/>
      <c r="GJZ234" s="39"/>
      <c r="GKA234" s="74"/>
      <c r="GKB234" s="96"/>
      <c r="GKC234" s="39"/>
      <c r="GKD234" s="74"/>
      <c r="GKE234" s="96"/>
      <c r="GKF234" s="39"/>
      <c r="GKG234" s="74"/>
      <c r="GKH234" s="96"/>
      <c r="GKI234" s="39"/>
      <c r="GKJ234" s="74"/>
      <c r="GKK234" s="96"/>
      <c r="GKL234" s="39"/>
      <c r="GKM234" s="74"/>
      <c r="GKN234" s="96"/>
      <c r="GKO234" s="39"/>
      <c r="GKP234" s="74"/>
      <c r="GKQ234" s="96"/>
      <c r="GKR234" s="39"/>
      <c r="GKS234" s="74"/>
      <c r="GKT234" s="96"/>
      <c r="GKU234" s="39"/>
      <c r="GKV234" s="74"/>
      <c r="GKW234" s="96"/>
      <c r="GKX234" s="39"/>
      <c r="GKY234" s="74"/>
      <c r="GKZ234" s="96"/>
      <c r="GLA234" s="39"/>
      <c r="GLB234" s="74"/>
      <c r="GLC234" s="96"/>
      <c r="GLD234" s="39"/>
      <c r="GLE234" s="74"/>
      <c r="GLF234" s="96"/>
      <c r="GLG234" s="39"/>
      <c r="GLH234" s="74"/>
      <c r="GLI234" s="96"/>
      <c r="GLJ234" s="39"/>
      <c r="GLK234" s="74"/>
      <c r="GLL234" s="96"/>
      <c r="GLM234" s="39"/>
      <c r="GLN234" s="74"/>
      <c r="GLO234" s="96"/>
      <c r="GLP234" s="39"/>
      <c r="GLQ234" s="74"/>
      <c r="GLR234" s="96"/>
      <c r="GLS234" s="39"/>
      <c r="GLT234" s="74"/>
      <c r="GLU234" s="96"/>
      <c r="GLV234" s="39"/>
      <c r="GLW234" s="74"/>
      <c r="GLX234" s="96"/>
      <c r="GLY234" s="39"/>
      <c r="GLZ234" s="74"/>
      <c r="GMA234" s="96"/>
      <c r="GMB234" s="39"/>
      <c r="GMC234" s="74"/>
      <c r="GMD234" s="96"/>
      <c r="GME234" s="39"/>
      <c r="GMF234" s="74"/>
      <c r="GMG234" s="96"/>
      <c r="GMH234" s="39"/>
      <c r="GMI234" s="74"/>
      <c r="GMJ234" s="96"/>
      <c r="GMK234" s="39"/>
      <c r="GML234" s="74"/>
      <c r="GMM234" s="96"/>
      <c r="GMN234" s="39"/>
      <c r="GMO234" s="74"/>
      <c r="GMP234" s="96"/>
      <c r="GMQ234" s="39"/>
      <c r="GMR234" s="74"/>
      <c r="GMS234" s="96"/>
      <c r="GMT234" s="39"/>
      <c r="GMU234" s="74"/>
      <c r="GMV234" s="96"/>
      <c r="GMW234" s="39"/>
      <c r="GMX234" s="74"/>
      <c r="GMY234" s="96"/>
      <c r="GMZ234" s="39"/>
      <c r="GNA234" s="74"/>
      <c r="GNB234" s="96"/>
      <c r="GNC234" s="39"/>
      <c r="GND234" s="74"/>
      <c r="GNE234" s="96"/>
      <c r="GNF234" s="39"/>
      <c r="GNG234" s="74"/>
      <c r="GNH234" s="96"/>
      <c r="GNI234" s="39"/>
      <c r="GNJ234" s="74"/>
      <c r="GNK234" s="96"/>
      <c r="GNL234" s="39"/>
      <c r="GNM234" s="74"/>
      <c r="GNN234" s="96"/>
      <c r="GNO234" s="39"/>
      <c r="GNP234" s="74"/>
      <c r="GNQ234" s="96"/>
      <c r="GNR234" s="39"/>
      <c r="GNS234" s="74"/>
      <c r="GNT234" s="96"/>
      <c r="GNU234" s="39"/>
      <c r="GNV234" s="74"/>
      <c r="GNW234" s="96"/>
      <c r="GNX234" s="39"/>
      <c r="GNY234" s="74"/>
      <c r="GNZ234" s="96"/>
      <c r="GOA234" s="39"/>
      <c r="GOB234" s="74"/>
      <c r="GOC234" s="96"/>
      <c r="GOD234" s="39"/>
      <c r="GOE234" s="74"/>
      <c r="GOF234" s="96"/>
      <c r="GOG234" s="39"/>
      <c r="GOH234" s="74"/>
      <c r="GOI234" s="96"/>
      <c r="GOJ234" s="39"/>
      <c r="GOK234" s="74"/>
      <c r="GOL234" s="96"/>
      <c r="GOM234" s="39"/>
      <c r="GON234" s="74"/>
      <c r="GOO234" s="96"/>
      <c r="GOP234" s="39"/>
      <c r="GOQ234" s="74"/>
      <c r="GOR234" s="96"/>
      <c r="GOS234" s="39"/>
      <c r="GOT234" s="74"/>
      <c r="GOU234" s="96"/>
      <c r="GOV234" s="39"/>
      <c r="GOW234" s="74"/>
      <c r="GOX234" s="96"/>
      <c r="GOY234" s="39"/>
      <c r="GOZ234" s="74"/>
      <c r="GPA234" s="96"/>
      <c r="GPB234" s="39"/>
      <c r="GPC234" s="74"/>
      <c r="GPD234" s="96"/>
      <c r="GPE234" s="39"/>
      <c r="GPF234" s="74"/>
      <c r="GPG234" s="96"/>
      <c r="GPH234" s="39"/>
      <c r="GPI234" s="74"/>
      <c r="GPJ234" s="96"/>
      <c r="GPK234" s="39"/>
      <c r="GPL234" s="74"/>
      <c r="GPM234" s="96"/>
      <c r="GPN234" s="39"/>
      <c r="GPO234" s="74"/>
      <c r="GPP234" s="96"/>
      <c r="GPQ234" s="39"/>
      <c r="GPR234" s="74"/>
      <c r="GPS234" s="96"/>
      <c r="GPT234" s="39"/>
      <c r="GPU234" s="74"/>
      <c r="GPV234" s="96"/>
      <c r="GPW234" s="39"/>
      <c r="GPX234" s="74"/>
      <c r="GPY234" s="96"/>
      <c r="GPZ234" s="39"/>
      <c r="GQA234" s="74"/>
      <c r="GQB234" s="96"/>
      <c r="GQC234" s="39"/>
      <c r="GQD234" s="74"/>
      <c r="GQE234" s="96"/>
      <c r="GQF234" s="39"/>
      <c r="GQG234" s="74"/>
      <c r="GQH234" s="96"/>
      <c r="GQI234" s="39"/>
      <c r="GQJ234" s="74"/>
      <c r="GQK234" s="96"/>
      <c r="GQL234" s="39"/>
      <c r="GQM234" s="74"/>
      <c r="GQN234" s="96"/>
      <c r="GQO234" s="39"/>
      <c r="GQP234" s="74"/>
      <c r="GQQ234" s="96"/>
      <c r="GQR234" s="39"/>
      <c r="GQS234" s="74"/>
      <c r="GQT234" s="96"/>
      <c r="GQU234" s="39"/>
      <c r="GQV234" s="74"/>
      <c r="GQW234" s="96"/>
      <c r="GQX234" s="39"/>
      <c r="GQY234" s="74"/>
      <c r="GQZ234" s="96"/>
      <c r="GRA234" s="39"/>
      <c r="GRB234" s="74"/>
      <c r="GRC234" s="96"/>
      <c r="GRD234" s="39"/>
      <c r="GRE234" s="74"/>
      <c r="GRF234" s="96"/>
      <c r="GRG234" s="39"/>
      <c r="GRH234" s="74"/>
      <c r="GRI234" s="96"/>
      <c r="GRJ234" s="39"/>
      <c r="GRK234" s="74"/>
      <c r="GRL234" s="96"/>
      <c r="GRM234" s="39"/>
      <c r="GRN234" s="74"/>
      <c r="GRO234" s="96"/>
      <c r="GRP234" s="39"/>
      <c r="GRQ234" s="74"/>
      <c r="GRR234" s="96"/>
      <c r="GRS234" s="39"/>
      <c r="GRT234" s="74"/>
      <c r="GRU234" s="96"/>
      <c r="GRV234" s="39"/>
      <c r="GRW234" s="74"/>
      <c r="GRX234" s="96"/>
      <c r="GRY234" s="39"/>
      <c r="GRZ234" s="74"/>
      <c r="GSA234" s="96"/>
      <c r="GSB234" s="39"/>
      <c r="GSC234" s="74"/>
      <c r="GSD234" s="96"/>
      <c r="GSE234" s="39"/>
      <c r="GSF234" s="74"/>
      <c r="GSG234" s="96"/>
      <c r="GSH234" s="39"/>
      <c r="GSI234" s="74"/>
      <c r="GSJ234" s="96"/>
      <c r="GSK234" s="39"/>
      <c r="GSL234" s="74"/>
      <c r="GSM234" s="96"/>
      <c r="GSN234" s="39"/>
      <c r="GSO234" s="74"/>
      <c r="GSP234" s="96"/>
      <c r="GSQ234" s="39"/>
      <c r="GSR234" s="74"/>
      <c r="GSS234" s="96"/>
      <c r="GST234" s="39"/>
      <c r="GSU234" s="74"/>
      <c r="GSV234" s="96"/>
      <c r="GSW234" s="39"/>
      <c r="GSX234" s="74"/>
      <c r="GSY234" s="96"/>
      <c r="GSZ234" s="39"/>
      <c r="GTA234" s="74"/>
      <c r="GTB234" s="96"/>
      <c r="GTC234" s="39"/>
      <c r="GTD234" s="74"/>
      <c r="GTE234" s="96"/>
      <c r="GTF234" s="39"/>
      <c r="GTG234" s="74"/>
      <c r="GTH234" s="96"/>
      <c r="GTI234" s="39"/>
      <c r="GTJ234" s="74"/>
      <c r="GTK234" s="96"/>
      <c r="GTL234" s="39"/>
      <c r="GTM234" s="74"/>
      <c r="GTN234" s="96"/>
      <c r="GTO234" s="39"/>
      <c r="GTP234" s="74"/>
      <c r="GTQ234" s="96"/>
      <c r="GTR234" s="39"/>
      <c r="GTS234" s="74"/>
      <c r="GTT234" s="96"/>
      <c r="GTU234" s="39"/>
      <c r="GTV234" s="74"/>
      <c r="GTW234" s="96"/>
      <c r="GTX234" s="39"/>
      <c r="GTY234" s="74"/>
      <c r="GTZ234" s="96"/>
      <c r="GUA234" s="39"/>
      <c r="GUB234" s="74"/>
      <c r="GUC234" s="96"/>
      <c r="GUD234" s="39"/>
      <c r="GUE234" s="74"/>
      <c r="GUF234" s="96"/>
      <c r="GUG234" s="39"/>
      <c r="GUH234" s="74"/>
      <c r="GUI234" s="96"/>
      <c r="GUJ234" s="39"/>
      <c r="GUK234" s="74"/>
      <c r="GUL234" s="96"/>
      <c r="GUM234" s="39"/>
      <c r="GUN234" s="74"/>
      <c r="GUO234" s="96"/>
      <c r="GUP234" s="39"/>
      <c r="GUQ234" s="74"/>
      <c r="GUR234" s="96"/>
      <c r="GUS234" s="39"/>
      <c r="GUT234" s="74"/>
      <c r="GUU234" s="96"/>
      <c r="GUV234" s="39"/>
      <c r="GUW234" s="74"/>
      <c r="GUX234" s="96"/>
      <c r="GUY234" s="39"/>
      <c r="GUZ234" s="74"/>
      <c r="GVA234" s="96"/>
      <c r="GVB234" s="39"/>
      <c r="GVC234" s="74"/>
      <c r="GVD234" s="96"/>
      <c r="GVE234" s="39"/>
      <c r="GVF234" s="74"/>
      <c r="GVG234" s="96"/>
      <c r="GVH234" s="39"/>
      <c r="GVI234" s="74"/>
      <c r="GVJ234" s="96"/>
      <c r="GVK234" s="39"/>
      <c r="GVL234" s="74"/>
      <c r="GVM234" s="96"/>
      <c r="GVN234" s="39"/>
      <c r="GVO234" s="74"/>
      <c r="GVP234" s="96"/>
      <c r="GVQ234" s="39"/>
      <c r="GVR234" s="74"/>
      <c r="GVS234" s="96"/>
      <c r="GVT234" s="39"/>
      <c r="GVU234" s="74"/>
      <c r="GVV234" s="96"/>
      <c r="GVW234" s="39"/>
      <c r="GVX234" s="74"/>
      <c r="GVY234" s="96"/>
      <c r="GVZ234" s="39"/>
      <c r="GWA234" s="74"/>
      <c r="GWB234" s="96"/>
      <c r="GWC234" s="39"/>
      <c r="GWD234" s="74"/>
      <c r="GWE234" s="96"/>
      <c r="GWF234" s="39"/>
      <c r="GWG234" s="74"/>
      <c r="GWH234" s="96"/>
      <c r="GWI234" s="39"/>
      <c r="GWJ234" s="74"/>
      <c r="GWK234" s="96"/>
      <c r="GWL234" s="39"/>
      <c r="GWM234" s="74"/>
      <c r="GWN234" s="96"/>
      <c r="GWO234" s="39"/>
      <c r="GWP234" s="74"/>
      <c r="GWQ234" s="96"/>
      <c r="GWR234" s="39"/>
      <c r="GWS234" s="74"/>
      <c r="GWT234" s="96"/>
      <c r="GWU234" s="39"/>
      <c r="GWV234" s="74"/>
      <c r="GWW234" s="96"/>
      <c r="GWX234" s="39"/>
      <c r="GWY234" s="74"/>
      <c r="GWZ234" s="96"/>
      <c r="GXA234" s="39"/>
      <c r="GXB234" s="74"/>
      <c r="GXC234" s="96"/>
      <c r="GXD234" s="39"/>
      <c r="GXE234" s="74"/>
      <c r="GXF234" s="96"/>
      <c r="GXG234" s="39"/>
      <c r="GXH234" s="74"/>
      <c r="GXI234" s="96"/>
      <c r="GXJ234" s="39"/>
      <c r="GXK234" s="74"/>
      <c r="GXL234" s="96"/>
      <c r="GXM234" s="39"/>
      <c r="GXN234" s="74"/>
      <c r="GXO234" s="96"/>
      <c r="GXP234" s="39"/>
      <c r="GXQ234" s="74"/>
      <c r="GXR234" s="96"/>
      <c r="GXS234" s="39"/>
      <c r="GXT234" s="74"/>
      <c r="GXU234" s="96"/>
      <c r="GXV234" s="39"/>
      <c r="GXW234" s="74"/>
      <c r="GXX234" s="96"/>
      <c r="GXY234" s="39"/>
      <c r="GXZ234" s="74"/>
      <c r="GYA234" s="96"/>
      <c r="GYB234" s="39"/>
      <c r="GYC234" s="74"/>
      <c r="GYD234" s="96"/>
      <c r="GYE234" s="39"/>
      <c r="GYF234" s="74"/>
      <c r="GYG234" s="96"/>
      <c r="GYH234" s="39"/>
      <c r="GYI234" s="74"/>
      <c r="GYJ234" s="96"/>
      <c r="GYK234" s="39"/>
      <c r="GYL234" s="74"/>
      <c r="GYM234" s="96"/>
      <c r="GYN234" s="39"/>
      <c r="GYO234" s="74"/>
      <c r="GYP234" s="96"/>
      <c r="GYQ234" s="39"/>
      <c r="GYR234" s="74"/>
      <c r="GYS234" s="96"/>
      <c r="GYT234" s="39"/>
      <c r="GYU234" s="74"/>
      <c r="GYV234" s="96"/>
      <c r="GYW234" s="39"/>
      <c r="GYX234" s="74"/>
      <c r="GYY234" s="96"/>
      <c r="GYZ234" s="39"/>
      <c r="GZA234" s="74"/>
      <c r="GZB234" s="96"/>
      <c r="GZC234" s="39"/>
      <c r="GZD234" s="74"/>
      <c r="GZE234" s="96"/>
      <c r="GZF234" s="39"/>
      <c r="GZG234" s="74"/>
      <c r="GZH234" s="96"/>
      <c r="GZI234" s="39"/>
      <c r="GZJ234" s="74"/>
      <c r="GZK234" s="96"/>
      <c r="GZL234" s="39"/>
      <c r="GZM234" s="74"/>
      <c r="GZN234" s="96"/>
      <c r="GZO234" s="39"/>
      <c r="GZP234" s="74"/>
      <c r="GZQ234" s="96"/>
      <c r="GZR234" s="39"/>
      <c r="GZS234" s="74"/>
      <c r="GZT234" s="96"/>
      <c r="GZU234" s="39"/>
      <c r="GZV234" s="74"/>
      <c r="GZW234" s="96"/>
      <c r="GZX234" s="39"/>
      <c r="GZY234" s="74"/>
      <c r="GZZ234" s="96"/>
      <c r="HAA234" s="39"/>
      <c r="HAB234" s="74"/>
      <c r="HAC234" s="96"/>
      <c r="HAD234" s="39"/>
      <c r="HAE234" s="74"/>
      <c r="HAF234" s="96"/>
      <c r="HAG234" s="39"/>
      <c r="HAH234" s="74"/>
      <c r="HAI234" s="96"/>
      <c r="HAJ234" s="39"/>
      <c r="HAK234" s="74"/>
      <c r="HAL234" s="96"/>
      <c r="HAM234" s="39"/>
      <c r="HAN234" s="74"/>
      <c r="HAO234" s="96"/>
      <c r="HAP234" s="39"/>
      <c r="HAQ234" s="74"/>
      <c r="HAR234" s="96"/>
      <c r="HAS234" s="39"/>
      <c r="HAT234" s="74"/>
      <c r="HAU234" s="96"/>
      <c r="HAV234" s="39"/>
      <c r="HAW234" s="74"/>
      <c r="HAX234" s="96"/>
      <c r="HAY234" s="39"/>
      <c r="HAZ234" s="74"/>
      <c r="HBA234" s="96"/>
      <c r="HBB234" s="39"/>
      <c r="HBC234" s="74"/>
      <c r="HBD234" s="96"/>
      <c r="HBE234" s="39"/>
      <c r="HBF234" s="74"/>
      <c r="HBG234" s="96"/>
      <c r="HBH234" s="39"/>
      <c r="HBI234" s="74"/>
      <c r="HBJ234" s="96"/>
      <c r="HBK234" s="39"/>
      <c r="HBL234" s="74"/>
      <c r="HBM234" s="96"/>
      <c r="HBN234" s="39"/>
      <c r="HBO234" s="74"/>
      <c r="HBP234" s="96"/>
      <c r="HBQ234" s="39"/>
      <c r="HBR234" s="74"/>
      <c r="HBS234" s="96"/>
      <c r="HBT234" s="39"/>
      <c r="HBU234" s="74"/>
      <c r="HBV234" s="96"/>
      <c r="HBW234" s="39"/>
      <c r="HBX234" s="74"/>
      <c r="HBY234" s="96"/>
      <c r="HBZ234" s="39"/>
      <c r="HCA234" s="74"/>
      <c r="HCB234" s="96"/>
      <c r="HCC234" s="39"/>
      <c r="HCD234" s="74"/>
      <c r="HCE234" s="96"/>
      <c r="HCF234" s="39"/>
      <c r="HCG234" s="74"/>
      <c r="HCH234" s="96"/>
      <c r="HCI234" s="39"/>
      <c r="HCJ234" s="74"/>
      <c r="HCK234" s="96"/>
      <c r="HCL234" s="39"/>
      <c r="HCM234" s="74"/>
      <c r="HCN234" s="96"/>
      <c r="HCO234" s="39"/>
      <c r="HCP234" s="74"/>
      <c r="HCQ234" s="96"/>
      <c r="HCR234" s="39"/>
      <c r="HCS234" s="74"/>
      <c r="HCT234" s="96"/>
      <c r="HCU234" s="39"/>
      <c r="HCV234" s="74"/>
      <c r="HCW234" s="96"/>
      <c r="HCX234" s="39"/>
      <c r="HCY234" s="74"/>
      <c r="HCZ234" s="96"/>
      <c r="HDA234" s="39"/>
      <c r="HDB234" s="74"/>
      <c r="HDC234" s="96"/>
      <c r="HDD234" s="39"/>
      <c r="HDE234" s="74"/>
      <c r="HDF234" s="96"/>
      <c r="HDG234" s="39"/>
      <c r="HDH234" s="74"/>
      <c r="HDI234" s="96"/>
      <c r="HDJ234" s="39"/>
      <c r="HDK234" s="74"/>
      <c r="HDL234" s="96"/>
      <c r="HDM234" s="39"/>
      <c r="HDN234" s="74"/>
      <c r="HDO234" s="96"/>
      <c r="HDP234" s="39"/>
      <c r="HDQ234" s="74"/>
      <c r="HDR234" s="96"/>
      <c r="HDS234" s="39"/>
      <c r="HDT234" s="74"/>
      <c r="HDU234" s="96"/>
      <c r="HDV234" s="39"/>
      <c r="HDW234" s="74"/>
      <c r="HDX234" s="96"/>
      <c r="HDY234" s="39"/>
      <c r="HDZ234" s="74"/>
      <c r="HEA234" s="96"/>
      <c r="HEB234" s="39"/>
      <c r="HEC234" s="74"/>
      <c r="HED234" s="96"/>
      <c r="HEE234" s="39"/>
      <c r="HEF234" s="74"/>
      <c r="HEG234" s="96"/>
      <c r="HEH234" s="39"/>
      <c r="HEI234" s="74"/>
      <c r="HEJ234" s="96"/>
      <c r="HEK234" s="39"/>
      <c r="HEL234" s="74"/>
      <c r="HEM234" s="96"/>
      <c r="HEN234" s="39"/>
      <c r="HEO234" s="74"/>
      <c r="HEP234" s="96"/>
      <c r="HEQ234" s="39"/>
      <c r="HER234" s="74"/>
      <c r="HES234" s="96"/>
      <c r="HET234" s="39"/>
      <c r="HEU234" s="74"/>
      <c r="HEV234" s="96"/>
      <c r="HEW234" s="39"/>
      <c r="HEX234" s="74"/>
      <c r="HEY234" s="96"/>
      <c r="HEZ234" s="39"/>
      <c r="HFA234" s="74"/>
      <c r="HFB234" s="96"/>
      <c r="HFC234" s="39"/>
      <c r="HFD234" s="74"/>
      <c r="HFE234" s="96"/>
      <c r="HFF234" s="39"/>
      <c r="HFG234" s="74"/>
      <c r="HFH234" s="96"/>
      <c r="HFI234" s="39"/>
      <c r="HFJ234" s="74"/>
      <c r="HFK234" s="96"/>
      <c r="HFL234" s="39"/>
      <c r="HFM234" s="74"/>
      <c r="HFN234" s="96"/>
      <c r="HFO234" s="39"/>
      <c r="HFP234" s="74"/>
      <c r="HFQ234" s="96"/>
      <c r="HFR234" s="39"/>
      <c r="HFS234" s="74"/>
      <c r="HFT234" s="96"/>
      <c r="HFU234" s="39"/>
      <c r="HFV234" s="74"/>
      <c r="HFW234" s="96"/>
      <c r="HFX234" s="39"/>
      <c r="HFY234" s="74"/>
      <c r="HFZ234" s="96"/>
      <c r="HGA234" s="39"/>
      <c r="HGB234" s="74"/>
      <c r="HGC234" s="96"/>
      <c r="HGD234" s="39"/>
      <c r="HGE234" s="74"/>
      <c r="HGF234" s="96"/>
      <c r="HGG234" s="39"/>
      <c r="HGH234" s="74"/>
      <c r="HGI234" s="96"/>
      <c r="HGJ234" s="39"/>
      <c r="HGK234" s="74"/>
      <c r="HGL234" s="96"/>
      <c r="HGM234" s="39"/>
      <c r="HGN234" s="74"/>
      <c r="HGO234" s="96"/>
      <c r="HGP234" s="39"/>
      <c r="HGQ234" s="74"/>
      <c r="HGR234" s="96"/>
      <c r="HGS234" s="39"/>
      <c r="HGT234" s="74"/>
      <c r="HGU234" s="96"/>
      <c r="HGV234" s="39"/>
      <c r="HGW234" s="74"/>
      <c r="HGX234" s="96"/>
      <c r="HGY234" s="39"/>
      <c r="HGZ234" s="74"/>
      <c r="HHA234" s="96"/>
      <c r="HHB234" s="39"/>
      <c r="HHC234" s="74"/>
      <c r="HHD234" s="96"/>
      <c r="HHE234" s="39"/>
      <c r="HHF234" s="74"/>
      <c r="HHG234" s="96"/>
      <c r="HHH234" s="39"/>
      <c r="HHI234" s="74"/>
      <c r="HHJ234" s="96"/>
      <c r="HHK234" s="39"/>
      <c r="HHL234" s="74"/>
      <c r="HHM234" s="96"/>
      <c r="HHN234" s="39"/>
      <c r="HHO234" s="74"/>
      <c r="HHP234" s="96"/>
      <c r="HHQ234" s="39"/>
      <c r="HHR234" s="74"/>
      <c r="HHS234" s="96"/>
      <c r="HHT234" s="39"/>
      <c r="HHU234" s="74"/>
      <c r="HHV234" s="96"/>
      <c r="HHW234" s="39"/>
      <c r="HHX234" s="74"/>
      <c r="HHY234" s="96"/>
      <c r="HHZ234" s="39"/>
      <c r="HIA234" s="74"/>
      <c r="HIB234" s="96"/>
      <c r="HIC234" s="39"/>
      <c r="HID234" s="74"/>
      <c r="HIE234" s="96"/>
      <c r="HIF234" s="39"/>
      <c r="HIG234" s="74"/>
      <c r="HIH234" s="96"/>
      <c r="HII234" s="39"/>
      <c r="HIJ234" s="74"/>
      <c r="HIK234" s="96"/>
      <c r="HIL234" s="39"/>
      <c r="HIM234" s="74"/>
      <c r="HIN234" s="96"/>
      <c r="HIO234" s="39"/>
      <c r="HIP234" s="74"/>
      <c r="HIQ234" s="96"/>
      <c r="HIR234" s="39"/>
      <c r="HIS234" s="74"/>
      <c r="HIT234" s="96"/>
      <c r="HIU234" s="39"/>
      <c r="HIV234" s="74"/>
      <c r="HIW234" s="96"/>
      <c r="HIX234" s="39"/>
      <c r="HIY234" s="74"/>
      <c r="HIZ234" s="96"/>
      <c r="HJA234" s="39"/>
      <c r="HJB234" s="74"/>
      <c r="HJC234" s="96"/>
      <c r="HJD234" s="39"/>
      <c r="HJE234" s="74"/>
      <c r="HJF234" s="96"/>
      <c r="HJG234" s="39"/>
      <c r="HJH234" s="74"/>
      <c r="HJI234" s="96"/>
      <c r="HJJ234" s="39"/>
      <c r="HJK234" s="74"/>
      <c r="HJL234" s="96"/>
      <c r="HJM234" s="39"/>
      <c r="HJN234" s="74"/>
      <c r="HJO234" s="96"/>
      <c r="HJP234" s="39"/>
      <c r="HJQ234" s="74"/>
      <c r="HJR234" s="96"/>
      <c r="HJS234" s="39"/>
      <c r="HJT234" s="74"/>
      <c r="HJU234" s="96"/>
      <c r="HJV234" s="39"/>
      <c r="HJW234" s="74"/>
      <c r="HJX234" s="96"/>
      <c r="HJY234" s="39"/>
      <c r="HJZ234" s="74"/>
      <c r="HKA234" s="96"/>
      <c r="HKB234" s="39"/>
      <c r="HKC234" s="74"/>
      <c r="HKD234" s="96"/>
      <c r="HKE234" s="39"/>
      <c r="HKF234" s="74"/>
      <c r="HKG234" s="96"/>
      <c r="HKH234" s="39"/>
      <c r="HKI234" s="74"/>
      <c r="HKJ234" s="96"/>
      <c r="HKK234" s="39"/>
      <c r="HKL234" s="74"/>
      <c r="HKM234" s="96"/>
      <c r="HKN234" s="39"/>
      <c r="HKO234" s="74"/>
      <c r="HKP234" s="96"/>
      <c r="HKQ234" s="39"/>
      <c r="HKR234" s="74"/>
      <c r="HKS234" s="96"/>
      <c r="HKT234" s="39"/>
      <c r="HKU234" s="74"/>
      <c r="HKV234" s="96"/>
      <c r="HKW234" s="39"/>
      <c r="HKX234" s="74"/>
      <c r="HKY234" s="96"/>
      <c r="HKZ234" s="39"/>
      <c r="HLA234" s="74"/>
      <c r="HLB234" s="96"/>
      <c r="HLC234" s="39"/>
      <c r="HLD234" s="74"/>
      <c r="HLE234" s="96"/>
      <c r="HLF234" s="39"/>
      <c r="HLG234" s="74"/>
      <c r="HLH234" s="96"/>
      <c r="HLI234" s="39"/>
      <c r="HLJ234" s="74"/>
      <c r="HLK234" s="96"/>
      <c r="HLL234" s="39"/>
      <c r="HLM234" s="74"/>
      <c r="HLN234" s="96"/>
      <c r="HLO234" s="39"/>
      <c r="HLP234" s="74"/>
      <c r="HLQ234" s="96"/>
      <c r="HLR234" s="39"/>
      <c r="HLS234" s="74"/>
      <c r="HLT234" s="96"/>
      <c r="HLU234" s="39"/>
      <c r="HLV234" s="74"/>
      <c r="HLW234" s="96"/>
      <c r="HLX234" s="39"/>
      <c r="HLY234" s="74"/>
      <c r="HLZ234" s="96"/>
      <c r="HMA234" s="39"/>
      <c r="HMB234" s="74"/>
      <c r="HMC234" s="96"/>
      <c r="HMD234" s="39"/>
      <c r="HME234" s="74"/>
      <c r="HMF234" s="96"/>
      <c r="HMG234" s="39"/>
      <c r="HMH234" s="74"/>
      <c r="HMI234" s="96"/>
      <c r="HMJ234" s="39"/>
      <c r="HMK234" s="74"/>
      <c r="HML234" s="96"/>
      <c r="HMM234" s="39"/>
      <c r="HMN234" s="74"/>
      <c r="HMO234" s="96"/>
      <c r="HMP234" s="39"/>
      <c r="HMQ234" s="74"/>
      <c r="HMR234" s="96"/>
      <c r="HMS234" s="39"/>
      <c r="HMT234" s="74"/>
      <c r="HMU234" s="96"/>
      <c r="HMV234" s="39"/>
      <c r="HMW234" s="74"/>
      <c r="HMX234" s="96"/>
      <c r="HMY234" s="39"/>
      <c r="HMZ234" s="74"/>
      <c r="HNA234" s="96"/>
      <c r="HNB234" s="39"/>
      <c r="HNC234" s="74"/>
      <c r="HND234" s="96"/>
      <c r="HNE234" s="39"/>
      <c r="HNF234" s="74"/>
      <c r="HNG234" s="96"/>
      <c r="HNH234" s="39"/>
      <c r="HNI234" s="74"/>
      <c r="HNJ234" s="96"/>
      <c r="HNK234" s="39"/>
      <c r="HNL234" s="74"/>
      <c r="HNM234" s="96"/>
      <c r="HNN234" s="39"/>
      <c r="HNO234" s="74"/>
      <c r="HNP234" s="96"/>
      <c r="HNQ234" s="39"/>
      <c r="HNR234" s="74"/>
      <c r="HNS234" s="96"/>
      <c r="HNT234" s="39"/>
      <c r="HNU234" s="74"/>
      <c r="HNV234" s="96"/>
      <c r="HNW234" s="39"/>
      <c r="HNX234" s="74"/>
      <c r="HNY234" s="96"/>
      <c r="HNZ234" s="39"/>
      <c r="HOA234" s="74"/>
      <c r="HOB234" s="96"/>
      <c r="HOC234" s="39"/>
      <c r="HOD234" s="74"/>
      <c r="HOE234" s="96"/>
      <c r="HOF234" s="39"/>
      <c r="HOG234" s="74"/>
      <c r="HOH234" s="96"/>
      <c r="HOI234" s="39"/>
      <c r="HOJ234" s="74"/>
      <c r="HOK234" s="96"/>
      <c r="HOL234" s="39"/>
      <c r="HOM234" s="74"/>
      <c r="HON234" s="96"/>
      <c r="HOO234" s="39"/>
      <c r="HOP234" s="74"/>
      <c r="HOQ234" s="96"/>
      <c r="HOR234" s="39"/>
      <c r="HOS234" s="74"/>
      <c r="HOT234" s="96"/>
      <c r="HOU234" s="39"/>
      <c r="HOV234" s="74"/>
      <c r="HOW234" s="96"/>
      <c r="HOX234" s="39"/>
      <c r="HOY234" s="74"/>
      <c r="HOZ234" s="96"/>
      <c r="HPA234" s="39"/>
      <c r="HPB234" s="74"/>
      <c r="HPC234" s="96"/>
      <c r="HPD234" s="39"/>
      <c r="HPE234" s="74"/>
      <c r="HPF234" s="96"/>
      <c r="HPG234" s="39"/>
      <c r="HPH234" s="74"/>
      <c r="HPI234" s="96"/>
      <c r="HPJ234" s="39"/>
      <c r="HPK234" s="74"/>
      <c r="HPL234" s="96"/>
      <c r="HPM234" s="39"/>
      <c r="HPN234" s="74"/>
      <c r="HPO234" s="96"/>
      <c r="HPP234" s="39"/>
      <c r="HPQ234" s="74"/>
      <c r="HPR234" s="96"/>
      <c r="HPS234" s="39"/>
      <c r="HPT234" s="74"/>
      <c r="HPU234" s="96"/>
      <c r="HPV234" s="39"/>
      <c r="HPW234" s="74"/>
      <c r="HPX234" s="96"/>
      <c r="HPY234" s="39"/>
      <c r="HPZ234" s="74"/>
      <c r="HQA234" s="96"/>
      <c r="HQB234" s="39"/>
      <c r="HQC234" s="74"/>
      <c r="HQD234" s="96"/>
      <c r="HQE234" s="39"/>
      <c r="HQF234" s="74"/>
      <c r="HQG234" s="96"/>
      <c r="HQH234" s="39"/>
      <c r="HQI234" s="74"/>
      <c r="HQJ234" s="96"/>
      <c r="HQK234" s="39"/>
      <c r="HQL234" s="74"/>
      <c r="HQM234" s="96"/>
      <c r="HQN234" s="39"/>
      <c r="HQO234" s="74"/>
      <c r="HQP234" s="96"/>
      <c r="HQQ234" s="39"/>
      <c r="HQR234" s="74"/>
      <c r="HQS234" s="96"/>
      <c r="HQT234" s="39"/>
      <c r="HQU234" s="74"/>
      <c r="HQV234" s="96"/>
      <c r="HQW234" s="39"/>
      <c r="HQX234" s="74"/>
      <c r="HQY234" s="96"/>
      <c r="HQZ234" s="39"/>
      <c r="HRA234" s="74"/>
      <c r="HRB234" s="96"/>
      <c r="HRC234" s="39"/>
      <c r="HRD234" s="74"/>
      <c r="HRE234" s="96"/>
      <c r="HRF234" s="39"/>
      <c r="HRG234" s="74"/>
      <c r="HRH234" s="96"/>
      <c r="HRI234" s="39"/>
      <c r="HRJ234" s="74"/>
      <c r="HRK234" s="96"/>
      <c r="HRL234" s="39"/>
      <c r="HRM234" s="74"/>
      <c r="HRN234" s="96"/>
      <c r="HRO234" s="39"/>
      <c r="HRP234" s="74"/>
      <c r="HRQ234" s="96"/>
      <c r="HRR234" s="39"/>
      <c r="HRS234" s="74"/>
      <c r="HRT234" s="96"/>
      <c r="HRU234" s="39"/>
      <c r="HRV234" s="74"/>
      <c r="HRW234" s="96"/>
      <c r="HRX234" s="39"/>
      <c r="HRY234" s="74"/>
      <c r="HRZ234" s="96"/>
      <c r="HSA234" s="39"/>
      <c r="HSB234" s="74"/>
      <c r="HSC234" s="96"/>
      <c r="HSD234" s="39"/>
      <c r="HSE234" s="74"/>
      <c r="HSF234" s="96"/>
      <c r="HSG234" s="39"/>
      <c r="HSH234" s="74"/>
      <c r="HSI234" s="96"/>
      <c r="HSJ234" s="39"/>
      <c r="HSK234" s="74"/>
      <c r="HSL234" s="96"/>
      <c r="HSM234" s="39"/>
      <c r="HSN234" s="74"/>
      <c r="HSO234" s="96"/>
      <c r="HSP234" s="39"/>
      <c r="HSQ234" s="74"/>
      <c r="HSR234" s="96"/>
      <c r="HSS234" s="39"/>
      <c r="HST234" s="74"/>
      <c r="HSU234" s="96"/>
      <c r="HSV234" s="39"/>
      <c r="HSW234" s="74"/>
      <c r="HSX234" s="96"/>
      <c r="HSY234" s="39"/>
      <c r="HSZ234" s="74"/>
      <c r="HTA234" s="96"/>
      <c r="HTB234" s="39"/>
      <c r="HTC234" s="74"/>
      <c r="HTD234" s="96"/>
      <c r="HTE234" s="39"/>
      <c r="HTF234" s="74"/>
      <c r="HTG234" s="96"/>
      <c r="HTH234" s="39"/>
      <c r="HTI234" s="74"/>
      <c r="HTJ234" s="96"/>
      <c r="HTK234" s="39"/>
      <c r="HTL234" s="74"/>
      <c r="HTM234" s="96"/>
      <c r="HTN234" s="39"/>
      <c r="HTO234" s="74"/>
      <c r="HTP234" s="96"/>
      <c r="HTQ234" s="39"/>
      <c r="HTR234" s="74"/>
      <c r="HTS234" s="96"/>
      <c r="HTT234" s="39"/>
      <c r="HTU234" s="74"/>
      <c r="HTV234" s="96"/>
      <c r="HTW234" s="39"/>
      <c r="HTX234" s="74"/>
      <c r="HTY234" s="96"/>
      <c r="HTZ234" s="39"/>
      <c r="HUA234" s="74"/>
      <c r="HUB234" s="96"/>
      <c r="HUC234" s="39"/>
      <c r="HUD234" s="74"/>
      <c r="HUE234" s="96"/>
      <c r="HUF234" s="39"/>
      <c r="HUG234" s="74"/>
      <c r="HUH234" s="96"/>
      <c r="HUI234" s="39"/>
      <c r="HUJ234" s="74"/>
      <c r="HUK234" s="96"/>
      <c r="HUL234" s="39"/>
      <c r="HUM234" s="74"/>
      <c r="HUN234" s="96"/>
      <c r="HUO234" s="39"/>
      <c r="HUP234" s="74"/>
      <c r="HUQ234" s="96"/>
      <c r="HUR234" s="39"/>
      <c r="HUS234" s="74"/>
      <c r="HUT234" s="96"/>
      <c r="HUU234" s="39"/>
      <c r="HUV234" s="74"/>
      <c r="HUW234" s="96"/>
      <c r="HUX234" s="39"/>
      <c r="HUY234" s="74"/>
      <c r="HUZ234" s="96"/>
      <c r="HVA234" s="39"/>
      <c r="HVB234" s="74"/>
      <c r="HVC234" s="96"/>
      <c r="HVD234" s="39"/>
      <c r="HVE234" s="74"/>
      <c r="HVF234" s="96"/>
      <c r="HVG234" s="39"/>
      <c r="HVH234" s="74"/>
      <c r="HVI234" s="96"/>
      <c r="HVJ234" s="39"/>
      <c r="HVK234" s="74"/>
      <c r="HVL234" s="96"/>
      <c r="HVM234" s="39"/>
      <c r="HVN234" s="74"/>
      <c r="HVO234" s="96"/>
      <c r="HVP234" s="39"/>
      <c r="HVQ234" s="74"/>
      <c r="HVR234" s="96"/>
      <c r="HVS234" s="39"/>
      <c r="HVT234" s="74"/>
      <c r="HVU234" s="96"/>
      <c r="HVV234" s="39"/>
      <c r="HVW234" s="74"/>
      <c r="HVX234" s="96"/>
      <c r="HVY234" s="39"/>
      <c r="HVZ234" s="74"/>
      <c r="HWA234" s="96"/>
      <c r="HWB234" s="39"/>
      <c r="HWC234" s="74"/>
      <c r="HWD234" s="96"/>
      <c r="HWE234" s="39"/>
      <c r="HWF234" s="74"/>
      <c r="HWG234" s="96"/>
      <c r="HWH234" s="39"/>
      <c r="HWI234" s="74"/>
      <c r="HWJ234" s="96"/>
      <c r="HWK234" s="39"/>
      <c r="HWL234" s="74"/>
      <c r="HWM234" s="96"/>
      <c r="HWN234" s="39"/>
      <c r="HWO234" s="74"/>
      <c r="HWP234" s="96"/>
      <c r="HWQ234" s="39"/>
      <c r="HWR234" s="74"/>
      <c r="HWS234" s="96"/>
      <c r="HWT234" s="39"/>
      <c r="HWU234" s="74"/>
      <c r="HWV234" s="96"/>
      <c r="HWW234" s="39"/>
      <c r="HWX234" s="74"/>
      <c r="HWY234" s="96"/>
      <c r="HWZ234" s="39"/>
      <c r="HXA234" s="74"/>
      <c r="HXB234" s="96"/>
      <c r="HXC234" s="39"/>
      <c r="HXD234" s="74"/>
      <c r="HXE234" s="96"/>
      <c r="HXF234" s="39"/>
      <c r="HXG234" s="74"/>
      <c r="HXH234" s="96"/>
      <c r="HXI234" s="39"/>
      <c r="HXJ234" s="74"/>
      <c r="HXK234" s="96"/>
      <c r="HXL234" s="39"/>
      <c r="HXM234" s="74"/>
      <c r="HXN234" s="96"/>
      <c r="HXO234" s="39"/>
      <c r="HXP234" s="74"/>
      <c r="HXQ234" s="96"/>
      <c r="HXR234" s="39"/>
      <c r="HXS234" s="74"/>
      <c r="HXT234" s="96"/>
      <c r="HXU234" s="39"/>
      <c r="HXV234" s="74"/>
      <c r="HXW234" s="96"/>
      <c r="HXX234" s="39"/>
      <c r="HXY234" s="74"/>
      <c r="HXZ234" s="96"/>
      <c r="HYA234" s="39"/>
      <c r="HYB234" s="74"/>
      <c r="HYC234" s="96"/>
      <c r="HYD234" s="39"/>
      <c r="HYE234" s="74"/>
      <c r="HYF234" s="96"/>
      <c r="HYG234" s="39"/>
      <c r="HYH234" s="74"/>
      <c r="HYI234" s="96"/>
      <c r="HYJ234" s="39"/>
      <c r="HYK234" s="74"/>
      <c r="HYL234" s="96"/>
      <c r="HYM234" s="39"/>
      <c r="HYN234" s="74"/>
      <c r="HYO234" s="96"/>
      <c r="HYP234" s="39"/>
      <c r="HYQ234" s="74"/>
      <c r="HYR234" s="96"/>
      <c r="HYS234" s="39"/>
      <c r="HYT234" s="74"/>
      <c r="HYU234" s="96"/>
      <c r="HYV234" s="39"/>
      <c r="HYW234" s="74"/>
      <c r="HYX234" s="96"/>
      <c r="HYY234" s="39"/>
      <c r="HYZ234" s="74"/>
      <c r="HZA234" s="96"/>
      <c r="HZB234" s="39"/>
      <c r="HZC234" s="74"/>
      <c r="HZD234" s="96"/>
      <c r="HZE234" s="39"/>
      <c r="HZF234" s="74"/>
      <c r="HZG234" s="96"/>
      <c r="HZH234" s="39"/>
      <c r="HZI234" s="74"/>
      <c r="HZJ234" s="96"/>
      <c r="HZK234" s="39"/>
      <c r="HZL234" s="74"/>
      <c r="HZM234" s="96"/>
      <c r="HZN234" s="39"/>
      <c r="HZO234" s="74"/>
      <c r="HZP234" s="96"/>
      <c r="HZQ234" s="39"/>
      <c r="HZR234" s="74"/>
      <c r="HZS234" s="96"/>
      <c r="HZT234" s="39"/>
      <c r="HZU234" s="74"/>
      <c r="HZV234" s="96"/>
      <c r="HZW234" s="39"/>
      <c r="HZX234" s="74"/>
      <c r="HZY234" s="96"/>
      <c r="HZZ234" s="39"/>
      <c r="IAA234" s="74"/>
      <c r="IAB234" s="96"/>
      <c r="IAC234" s="39"/>
      <c r="IAD234" s="74"/>
      <c r="IAE234" s="96"/>
      <c r="IAF234" s="39"/>
      <c r="IAG234" s="74"/>
      <c r="IAH234" s="96"/>
      <c r="IAI234" s="39"/>
      <c r="IAJ234" s="74"/>
      <c r="IAK234" s="96"/>
      <c r="IAL234" s="39"/>
      <c r="IAM234" s="74"/>
      <c r="IAN234" s="96"/>
      <c r="IAO234" s="39"/>
      <c r="IAP234" s="74"/>
      <c r="IAQ234" s="96"/>
      <c r="IAR234" s="39"/>
      <c r="IAS234" s="74"/>
      <c r="IAT234" s="96"/>
      <c r="IAU234" s="39"/>
      <c r="IAV234" s="74"/>
      <c r="IAW234" s="96"/>
      <c r="IAX234" s="39"/>
      <c r="IAY234" s="74"/>
      <c r="IAZ234" s="96"/>
      <c r="IBA234" s="39"/>
      <c r="IBB234" s="74"/>
      <c r="IBC234" s="96"/>
      <c r="IBD234" s="39"/>
      <c r="IBE234" s="74"/>
      <c r="IBF234" s="96"/>
      <c r="IBG234" s="39"/>
      <c r="IBH234" s="74"/>
      <c r="IBI234" s="96"/>
      <c r="IBJ234" s="39"/>
      <c r="IBK234" s="74"/>
      <c r="IBL234" s="96"/>
      <c r="IBM234" s="39"/>
      <c r="IBN234" s="74"/>
      <c r="IBO234" s="96"/>
      <c r="IBP234" s="39"/>
      <c r="IBQ234" s="74"/>
      <c r="IBR234" s="96"/>
      <c r="IBS234" s="39"/>
      <c r="IBT234" s="74"/>
      <c r="IBU234" s="96"/>
      <c r="IBV234" s="39"/>
      <c r="IBW234" s="74"/>
      <c r="IBX234" s="96"/>
      <c r="IBY234" s="39"/>
      <c r="IBZ234" s="74"/>
      <c r="ICA234" s="96"/>
      <c r="ICB234" s="39"/>
      <c r="ICC234" s="74"/>
      <c r="ICD234" s="96"/>
      <c r="ICE234" s="39"/>
      <c r="ICF234" s="74"/>
      <c r="ICG234" s="96"/>
      <c r="ICH234" s="39"/>
      <c r="ICI234" s="74"/>
      <c r="ICJ234" s="96"/>
      <c r="ICK234" s="39"/>
      <c r="ICL234" s="74"/>
      <c r="ICM234" s="96"/>
      <c r="ICN234" s="39"/>
      <c r="ICO234" s="74"/>
      <c r="ICP234" s="96"/>
      <c r="ICQ234" s="39"/>
      <c r="ICR234" s="74"/>
      <c r="ICS234" s="96"/>
      <c r="ICT234" s="39"/>
      <c r="ICU234" s="74"/>
      <c r="ICV234" s="96"/>
      <c r="ICW234" s="39"/>
      <c r="ICX234" s="74"/>
      <c r="ICY234" s="96"/>
      <c r="ICZ234" s="39"/>
      <c r="IDA234" s="74"/>
      <c r="IDB234" s="96"/>
      <c r="IDC234" s="39"/>
      <c r="IDD234" s="74"/>
      <c r="IDE234" s="96"/>
      <c r="IDF234" s="39"/>
      <c r="IDG234" s="74"/>
      <c r="IDH234" s="96"/>
      <c r="IDI234" s="39"/>
      <c r="IDJ234" s="74"/>
      <c r="IDK234" s="96"/>
      <c r="IDL234" s="39"/>
      <c r="IDM234" s="74"/>
      <c r="IDN234" s="96"/>
      <c r="IDO234" s="39"/>
      <c r="IDP234" s="74"/>
      <c r="IDQ234" s="96"/>
      <c r="IDR234" s="39"/>
      <c r="IDS234" s="74"/>
      <c r="IDT234" s="96"/>
      <c r="IDU234" s="39"/>
      <c r="IDV234" s="74"/>
      <c r="IDW234" s="96"/>
      <c r="IDX234" s="39"/>
      <c r="IDY234" s="74"/>
      <c r="IDZ234" s="96"/>
      <c r="IEA234" s="39"/>
      <c r="IEB234" s="74"/>
      <c r="IEC234" s="96"/>
      <c r="IED234" s="39"/>
      <c r="IEE234" s="74"/>
      <c r="IEF234" s="96"/>
      <c r="IEG234" s="39"/>
      <c r="IEH234" s="74"/>
      <c r="IEI234" s="96"/>
      <c r="IEJ234" s="39"/>
      <c r="IEK234" s="74"/>
      <c r="IEL234" s="96"/>
      <c r="IEM234" s="39"/>
      <c r="IEN234" s="74"/>
      <c r="IEO234" s="96"/>
      <c r="IEP234" s="39"/>
      <c r="IEQ234" s="74"/>
      <c r="IER234" s="96"/>
      <c r="IES234" s="39"/>
      <c r="IET234" s="74"/>
      <c r="IEU234" s="96"/>
      <c r="IEV234" s="39"/>
      <c r="IEW234" s="74"/>
      <c r="IEX234" s="96"/>
      <c r="IEY234" s="39"/>
      <c r="IEZ234" s="74"/>
      <c r="IFA234" s="96"/>
      <c r="IFB234" s="39"/>
      <c r="IFC234" s="74"/>
      <c r="IFD234" s="96"/>
      <c r="IFE234" s="39"/>
      <c r="IFF234" s="74"/>
      <c r="IFG234" s="96"/>
      <c r="IFH234" s="39"/>
      <c r="IFI234" s="74"/>
      <c r="IFJ234" s="96"/>
      <c r="IFK234" s="39"/>
      <c r="IFL234" s="74"/>
      <c r="IFM234" s="96"/>
      <c r="IFN234" s="39"/>
      <c r="IFO234" s="74"/>
      <c r="IFP234" s="96"/>
      <c r="IFQ234" s="39"/>
      <c r="IFR234" s="74"/>
      <c r="IFS234" s="96"/>
      <c r="IFT234" s="39"/>
      <c r="IFU234" s="74"/>
      <c r="IFV234" s="96"/>
      <c r="IFW234" s="39"/>
      <c r="IFX234" s="74"/>
      <c r="IFY234" s="96"/>
      <c r="IFZ234" s="39"/>
      <c r="IGA234" s="74"/>
      <c r="IGB234" s="96"/>
      <c r="IGC234" s="39"/>
      <c r="IGD234" s="74"/>
      <c r="IGE234" s="96"/>
      <c r="IGF234" s="39"/>
      <c r="IGG234" s="74"/>
      <c r="IGH234" s="96"/>
      <c r="IGI234" s="39"/>
      <c r="IGJ234" s="74"/>
      <c r="IGK234" s="96"/>
      <c r="IGL234" s="39"/>
      <c r="IGM234" s="74"/>
      <c r="IGN234" s="96"/>
      <c r="IGO234" s="39"/>
      <c r="IGP234" s="74"/>
      <c r="IGQ234" s="96"/>
      <c r="IGR234" s="39"/>
      <c r="IGS234" s="74"/>
      <c r="IGT234" s="96"/>
      <c r="IGU234" s="39"/>
      <c r="IGV234" s="74"/>
      <c r="IGW234" s="96"/>
      <c r="IGX234" s="39"/>
      <c r="IGY234" s="74"/>
      <c r="IGZ234" s="96"/>
      <c r="IHA234" s="39"/>
      <c r="IHB234" s="74"/>
      <c r="IHC234" s="96"/>
      <c r="IHD234" s="39"/>
      <c r="IHE234" s="74"/>
      <c r="IHF234" s="96"/>
      <c r="IHG234" s="39"/>
      <c r="IHH234" s="74"/>
      <c r="IHI234" s="96"/>
      <c r="IHJ234" s="39"/>
      <c r="IHK234" s="74"/>
      <c r="IHL234" s="96"/>
      <c r="IHM234" s="39"/>
      <c r="IHN234" s="74"/>
      <c r="IHO234" s="96"/>
      <c r="IHP234" s="39"/>
      <c r="IHQ234" s="74"/>
      <c r="IHR234" s="96"/>
      <c r="IHS234" s="39"/>
      <c r="IHT234" s="74"/>
      <c r="IHU234" s="96"/>
      <c r="IHV234" s="39"/>
      <c r="IHW234" s="74"/>
      <c r="IHX234" s="96"/>
      <c r="IHY234" s="39"/>
      <c r="IHZ234" s="74"/>
      <c r="IIA234" s="96"/>
      <c r="IIB234" s="39"/>
      <c r="IIC234" s="74"/>
      <c r="IID234" s="96"/>
      <c r="IIE234" s="39"/>
      <c r="IIF234" s="74"/>
      <c r="IIG234" s="96"/>
      <c r="IIH234" s="39"/>
      <c r="III234" s="74"/>
      <c r="IIJ234" s="96"/>
      <c r="IIK234" s="39"/>
      <c r="IIL234" s="74"/>
      <c r="IIM234" s="96"/>
      <c r="IIN234" s="39"/>
      <c r="IIO234" s="74"/>
      <c r="IIP234" s="96"/>
      <c r="IIQ234" s="39"/>
      <c r="IIR234" s="74"/>
      <c r="IIS234" s="96"/>
      <c r="IIT234" s="39"/>
      <c r="IIU234" s="74"/>
      <c r="IIV234" s="96"/>
      <c r="IIW234" s="39"/>
      <c r="IIX234" s="74"/>
      <c r="IIY234" s="96"/>
      <c r="IIZ234" s="39"/>
      <c r="IJA234" s="74"/>
      <c r="IJB234" s="96"/>
      <c r="IJC234" s="39"/>
      <c r="IJD234" s="74"/>
      <c r="IJE234" s="96"/>
      <c r="IJF234" s="39"/>
      <c r="IJG234" s="74"/>
      <c r="IJH234" s="96"/>
      <c r="IJI234" s="39"/>
      <c r="IJJ234" s="74"/>
      <c r="IJK234" s="96"/>
      <c r="IJL234" s="39"/>
      <c r="IJM234" s="74"/>
      <c r="IJN234" s="96"/>
      <c r="IJO234" s="39"/>
      <c r="IJP234" s="74"/>
      <c r="IJQ234" s="96"/>
      <c r="IJR234" s="39"/>
      <c r="IJS234" s="74"/>
      <c r="IJT234" s="96"/>
      <c r="IJU234" s="39"/>
      <c r="IJV234" s="74"/>
      <c r="IJW234" s="96"/>
      <c r="IJX234" s="39"/>
      <c r="IJY234" s="74"/>
      <c r="IJZ234" s="96"/>
      <c r="IKA234" s="39"/>
      <c r="IKB234" s="74"/>
      <c r="IKC234" s="96"/>
      <c r="IKD234" s="39"/>
      <c r="IKE234" s="74"/>
      <c r="IKF234" s="96"/>
      <c r="IKG234" s="39"/>
      <c r="IKH234" s="74"/>
      <c r="IKI234" s="96"/>
      <c r="IKJ234" s="39"/>
      <c r="IKK234" s="74"/>
      <c r="IKL234" s="96"/>
      <c r="IKM234" s="39"/>
      <c r="IKN234" s="74"/>
      <c r="IKO234" s="96"/>
      <c r="IKP234" s="39"/>
      <c r="IKQ234" s="74"/>
      <c r="IKR234" s="96"/>
      <c r="IKS234" s="39"/>
      <c r="IKT234" s="74"/>
      <c r="IKU234" s="96"/>
      <c r="IKV234" s="39"/>
      <c r="IKW234" s="74"/>
      <c r="IKX234" s="96"/>
      <c r="IKY234" s="39"/>
      <c r="IKZ234" s="74"/>
      <c r="ILA234" s="96"/>
      <c r="ILB234" s="39"/>
      <c r="ILC234" s="74"/>
      <c r="ILD234" s="96"/>
      <c r="ILE234" s="39"/>
      <c r="ILF234" s="74"/>
      <c r="ILG234" s="96"/>
      <c r="ILH234" s="39"/>
      <c r="ILI234" s="74"/>
      <c r="ILJ234" s="96"/>
      <c r="ILK234" s="39"/>
      <c r="ILL234" s="74"/>
      <c r="ILM234" s="96"/>
      <c r="ILN234" s="39"/>
      <c r="ILO234" s="74"/>
      <c r="ILP234" s="96"/>
      <c r="ILQ234" s="39"/>
      <c r="ILR234" s="74"/>
      <c r="ILS234" s="96"/>
      <c r="ILT234" s="39"/>
      <c r="ILU234" s="74"/>
      <c r="ILV234" s="96"/>
      <c r="ILW234" s="39"/>
      <c r="ILX234" s="74"/>
      <c r="ILY234" s="96"/>
      <c r="ILZ234" s="39"/>
      <c r="IMA234" s="74"/>
      <c r="IMB234" s="96"/>
      <c r="IMC234" s="39"/>
      <c r="IMD234" s="74"/>
      <c r="IME234" s="96"/>
      <c r="IMF234" s="39"/>
      <c r="IMG234" s="74"/>
      <c r="IMH234" s="96"/>
      <c r="IMI234" s="39"/>
      <c r="IMJ234" s="74"/>
      <c r="IMK234" s="96"/>
      <c r="IML234" s="39"/>
      <c r="IMM234" s="74"/>
      <c r="IMN234" s="96"/>
      <c r="IMO234" s="39"/>
      <c r="IMP234" s="74"/>
      <c r="IMQ234" s="96"/>
      <c r="IMR234" s="39"/>
      <c r="IMS234" s="74"/>
      <c r="IMT234" s="96"/>
      <c r="IMU234" s="39"/>
      <c r="IMV234" s="74"/>
      <c r="IMW234" s="96"/>
      <c r="IMX234" s="39"/>
      <c r="IMY234" s="74"/>
      <c r="IMZ234" s="96"/>
      <c r="INA234" s="39"/>
      <c r="INB234" s="74"/>
      <c r="INC234" s="96"/>
      <c r="IND234" s="39"/>
      <c r="INE234" s="74"/>
      <c r="INF234" s="96"/>
      <c r="ING234" s="39"/>
      <c r="INH234" s="74"/>
      <c r="INI234" s="96"/>
      <c r="INJ234" s="39"/>
      <c r="INK234" s="74"/>
      <c r="INL234" s="96"/>
      <c r="INM234" s="39"/>
      <c r="INN234" s="74"/>
      <c r="INO234" s="96"/>
      <c r="INP234" s="39"/>
      <c r="INQ234" s="74"/>
      <c r="INR234" s="96"/>
      <c r="INS234" s="39"/>
      <c r="INT234" s="74"/>
      <c r="INU234" s="96"/>
      <c r="INV234" s="39"/>
      <c r="INW234" s="74"/>
      <c r="INX234" s="96"/>
      <c r="INY234" s="39"/>
      <c r="INZ234" s="74"/>
      <c r="IOA234" s="96"/>
      <c r="IOB234" s="39"/>
      <c r="IOC234" s="74"/>
      <c r="IOD234" s="96"/>
      <c r="IOE234" s="39"/>
      <c r="IOF234" s="74"/>
      <c r="IOG234" s="96"/>
      <c r="IOH234" s="39"/>
      <c r="IOI234" s="74"/>
      <c r="IOJ234" s="96"/>
      <c r="IOK234" s="39"/>
      <c r="IOL234" s="74"/>
      <c r="IOM234" s="96"/>
      <c r="ION234" s="39"/>
      <c r="IOO234" s="74"/>
      <c r="IOP234" s="96"/>
      <c r="IOQ234" s="39"/>
      <c r="IOR234" s="74"/>
      <c r="IOS234" s="96"/>
      <c r="IOT234" s="39"/>
      <c r="IOU234" s="74"/>
      <c r="IOV234" s="96"/>
      <c r="IOW234" s="39"/>
      <c r="IOX234" s="74"/>
      <c r="IOY234" s="96"/>
      <c r="IOZ234" s="39"/>
      <c r="IPA234" s="74"/>
      <c r="IPB234" s="96"/>
      <c r="IPC234" s="39"/>
      <c r="IPD234" s="74"/>
      <c r="IPE234" s="96"/>
      <c r="IPF234" s="39"/>
      <c r="IPG234" s="74"/>
      <c r="IPH234" s="96"/>
      <c r="IPI234" s="39"/>
      <c r="IPJ234" s="74"/>
      <c r="IPK234" s="96"/>
      <c r="IPL234" s="39"/>
      <c r="IPM234" s="74"/>
      <c r="IPN234" s="96"/>
      <c r="IPO234" s="39"/>
      <c r="IPP234" s="74"/>
      <c r="IPQ234" s="96"/>
      <c r="IPR234" s="39"/>
      <c r="IPS234" s="74"/>
      <c r="IPT234" s="96"/>
      <c r="IPU234" s="39"/>
      <c r="IPV234" s="74"/>
      <c r="IPW234" s="96"/>
      <c r="IPX234" s="39"/>
      <c r="IPY234" s="74"/>
      <c r="IPZ234" s="96"/>
      <c r="IQA234" s="39"/>
      <c r="IQB234" s="74"/>
      <c r="IQC234" s="96"/>
      <c r="IQD234" s="39"/>
      <c r="IQE234" s="74"/>
      <c r="IQF234" s="96"/>
      <c r="IQG234" s="39"/>
      <c r="IQH234" s="74"/>
      <c r="IQI234" s="96"/>
      <c r="IQJ234" s="39"/>
      <c r="IQK234" s="74"/>
      <c r="IQL234" s="96"/>
      <c r="IQM234" s="39"/>
      <c r="IQN234" s="74"/>
      <c r="IQO234" s="96"/>
      <c r="IQP234" s="39"/>
      <c r="IQQ234" s="74"/>
      <c r="IQR234" s="96"/>
      <c r="IQS234" s="39"/>
      <c r="IQT234" s="74"/>
      <c r="IQU234" s="96"/>
      <c r="IQV234" s="39"/>
      <c r="IQW234" s="74"/>
      <c r="IQX234" s="96"/>
      <c r="IQY234" s="39"/>
      <c r="IQZ234" s="74"/>
      <c r="IRA234" s="96"/>
      <c r="IRB234" s="39"/>
      <c r="IRC234" s="74"/>
      <c r="IRD234" s="96"/>
      <c r="IRE234" s="39"/>
      <c r="IRF234" s="74"/>
      <c r="IRG234" s="96"/>
      <c r="IRH234" s="39"/>
      <c r="IRI234" s="74"/>
      <c r="IRJ234" s="96"/>
      <c r="IRK234" s="39"/>
      <c r="IRL234" s="74"/>
      <c r="IRM234" s="96"/>
      <c r="IRN234" s="39"/>
      <c r="IRO234" s="74"/>
      <c r="IRP234" s="96"/>
      <c r="IRQ234" s="39"/>
      <c r="IRR234" s="74"/>
      <c r="IRS234" s="96"/>
      <c r="IRT234" s="39"/>
      <c r="IRU234" s="74"/>
      <c r="IRV234" s="96"/>
      <c r="IRW234" s="39"/>
      <c r="IRX234" s="74"/>
      <c r="IRY234" s="96"/>
      <c r="IRZ234" s="39"/>
      <c r="ISA234" s="74"/>
      <c r="ISB234" s="96"/>
      <c r="ISC234" s="39"/>
      <c r="ISD234" s="74"/>
      <c r="ISE234" s="96"/>
      <c r="ISF234" s="39"/>
      <c r="ISG234" s="74"/>
      <c r="ISH234" s="96"/>
      <c r="ISI234" s="39"/>
      <c r="ISJ234" s="74"/>
      <c r="ISK234" s="96"/>
      <c r="ISL234" s="39"/>
      <c r="ISM234" s="74"/>
      <c r="ISN234" s="96"/>
      <c r="ISO234" s="39"/>
      <c r="ISP234" s="74"/>
      <c r="ISQ234" s="96"/>
      <c r="ISR234" s="39"/>
      <c r="ISS234" s="74"/>
      <c r="IST234" s="96"/>
      <c r="ISU234" s="39"/>
      <c r="ISV234" s="74"/>
      <c r="ISW234" s="96"/>
      <c r="ISX234" s="39"/>
      <c r="ISY234" s="74"/>
      <c r="ISZ234" s="96"/>
      <c r="ITA234" s="39"/>
      <c r="ITB234" s="74"/>
      <c r="ITC234" s="96"/>
      <c r="ITD234" s="39"/>
      <c r="ITE234" s="74"/>
      <c r="ITF234" s="96"/>
      <c r="ITG234" s="39"/>
      <c r="ITH234" s="74"/>
      <c r="ITI234" s="96"/>
      <c r="ITJ234" s="39"/>
      <c r="ITK234" s="74"/>
      <c r="ITL234" s="96"/>
      <c r="ITM234" s="39"/>
      <c r="ITN234" s="74"/>
      <c r="ITO234" s="96"/>
      <c r="ITP234" s="39"/>
      <c r="ITQ234" s="74"/>
      <c r="ITR234" s="96"/>
      <c r="ITS234" s="39"/>
      <c r="ITT234" s="74"/>
      <c r="ITU234" s="96"/>
      <c r="ITV234" s="39"/>
      <c r="ITW234" s="74"/>
      <c r="ITX234" s="96"/>
      <c r="ITY234" s="39"/>
      <c r="ITZ234" s="74"/>
      <c r="IUA234" s="96"/>
      <c r="IUB234" s="39"/>
      <c r="IUC234" s="74"/>
      <c r="IUD234" s="96"/>
      <c r="IUE234" s="39"/>
      <c r="IUF234" s="74"/>
      <c r="IUG234" s="96"/>
      <c r="IUH234" s="39"/>
      <c r="IUI234" s="74"/>
      <c r="IUJ234" s="96"/>
      <c r="IUK234" s="39"/>
      <c r="IUL234" s="74"/>
      <c r="IUM234" s="96"/>
      <c r="IUN234" s="39"/>
      <c r="IUO234" s="74"/>
      <c r="IUP234" s="96"/>
      <c r="IUQ234" s="39"/>
      <c r="IUR234" s="74"/>
      <c r="IUS234" s="96"/>
      <c r="IUT234" s="39"/>
      <c r="IUU234" s="74"/>
      <c r="IUV234" s="96"/>
      <c r="IUW234" s="39"/>
      <c r="IUX234" s="74"/>
      <c r="IUY234" s="96"/>
      <c r="IUZ234" s="39"/>
      <c r="IVA234" s="74"/>
      <c r="IVB234" s="96"/>
      <c r="IVC234" s="39"/>
      <c r="IVD234" s="74"/>
      <c r="IVE234" s="96"/>
      <c r="IVF234" s="39"/>
      <c r="IVG234" s="74"/>
      <c r="IVH234" s="96"/>
      <c r="IVI234" s="39"/>
      <c r="IVJ234" s="74"/>
      <c r="IVK234" s="96"/>
      <c r="IVL234" s="39"/>
      <c r="IVM234" s="74"/>
      <c r="IVN234" s="96"/>
      <c r="IVO234" s="39"/>
      <c r="IVP234" s="74"/>
      <c r="IVQ234" s="96"/>
      <c r="IVR234" s="39"/>
      <c r="IVS234" s="74"/>
      <c r="IVT234" s="96"/>
      <c r="IVU234" s="39"/>
      <c r="IVV234" s="74"/>
      <c r="IVW234" s="96"/>
      <c r="IVX234" s="39"/>
      <c r="IVY234" s="74"/>
      <c r="IVZ234" s="96"/>
      <c r="IWA234" s="39"/>
      <c r="IWB234" s="74"/>
      <c r="IWC234" s="96"/>
      <c r="IWD234" s="39"/>
      <c r="IWE234" s="74"/>
      <c r="IWF234" s="96"/>
      <c r="IWG234" s="39"/>
      <c r="IWH234" s="74"/>
      <c r="IWI234" s="96"/>
      <c r="IWJ234" s="39"/>
      <c r="IWK234" s="74"/>
      <c r="IWL234" s="96"/>
      <c r="IWM234" s="39"/>
      <c r="IWN234" s="74"/>
      <c r="IWO234" s="96"/>
      <c r="IWP234" s="39"/>
      <c r="IWQ234" s="74"/>
      <c r="IWR234" s="96"/>
      <c r="IWS234" s="39"/>
      <c r="IWT234" s="74"/>
      <c r="IWU234" s="96"/>
      <c r="IWV234" s="39"/>
      <c r="IWW234" s="74"/>
      <c r="IWX234" s="96"/>
      <c r="IWY234" s="39"/>
      <c r="IWZ234" s="74"/>
      <c r="IXA234" s="96"/>
      <c r="IXB234" s="39"/>
      <c r="IXC234" s="74"/>
      <c r="IXD234" s="96"/>
      <c r="IXE234" s="39"/>
      <c r="IXF234" s="74"/>
      <c r="IXG234" s="96"/>
      <c r="IXH234" s="39"/>
      <c r="IXI234" s="74"/>
      <c r="IXJ234" s="96"/>
      <c r="IXK234" s="39"/>
      <c r="IXL234" s="74"/>
      <c r="IXM234" s="96"/>
      <c r="IXN234" s="39"/>
      <c r="IXO234" s="74"/>
      <c r="IXP234" s="96"/>
      <c r="IXQ234" s="39"/>
      <c r="IXR234" s="74"/>
      <c r="IXS234" s="96"/>
      <c r="IXT234" s="39"/>
      <c r="IXU234" s="74"/>
      <c r="IXV234" s="96"/>
      <c r="IXW234" s="39"/>
      <c r="IXX234" s="74"/>
      <c r="IXY234" s="96"/>
      <c r="IXZ234" s="39"/>
      <c r="IYA234" s="74"/>
      <c r="IYB234" s="96"/>
      <c r="IYC234" s="39"/>
      <c r="IYD234" s="74"/>
      <c r="IYE234" s="96"/>
      <c r="IYF234" s="39"/>
      <c r="IYG234" s="74"/>
      <c r="IYH234" s="96"/>
      <c r="IYI234" s="39"/>
      <c r="IYJ234" s="74"/>
      <c r="IYK234" s="96"/>
      <c r="IYL234" s="39"/>
      <c r="IYM234" s="74"/>
      <c r="IYN234" s="96"/>
      <c r="IYO234" s="39"/>
      <c r="IYP234" s="74"/>
      <c r="IYQ234" s="96"/>
      <c r="IYR234" s="39"/>
      <c r="IYS234" s="74"/>
      <c r="IYT234" s="96"/>
      <c r="IYU234" s="39"/>
      <c r="IYV234" s="74"/>
      <c r="IYW234" s="96"/>
      <c r="IYX234" s="39"/>
      <c r="IYY234" s="74"/>
      <c r="IYZ234" s="96"/>
      <c r="IZA234" s="39"/>
      <c r="IZB234" s="74"/>
      <c r="IZC234" s="96"/>
      <c r="IZD234" s="39"/>
      <c r="IZE234" s="74"/>
      <c r="IZF234" s="96"/>
      <c r="IZG234" s="39"/>
      <c r="IZH234" s="74"/>
      <c r="IZI234" s="96"/>
      <c r="IZJ234" s="39"/>
      <c r="IZK234" s="74"/>
      <c r="IZL234" s="96"/>
      <c r="IZM234" s="39"/>
      <c r="IZN234" s="74"/>
      <c r="IZO234" s="96"/>
      <c r="IZP234" s="39"/>
      <c r="IZQ234" s="74"/>
      <c r="IZR234" s="96"/>
      <c r="IZS234" s="39"/>
      <c r="IZT234" s="74"/>
      <c r="IZU234" s="96"/>
      <c r="IZV234" s="39"/>
      <c r="IZW234" s="74"/>
      <c r="IZX234" s="96"/>
      <c r="IZY234" s="39"/>
      <c r="IZZ234" s="74"/>
      <c r="JAA234" s="96"/>
      <c r="JAB234" s="39"/>
      <c r="JAC234" s="74"/>
      <c r="JAD234" s="96"/>
      <c r="JAE234" s="39"/>
      <c r="JAF234" s="74"/>
      <c r="JAG234" s="96"/>
      <c r="JAH234" s="39"/>
      <c r="JAI234" s="74"/>
      <c r="JAJ234" s="96"/>
      <c r="JAK234" s="39"/>
      <c r="JAL234" s="74"/>
      <c r="JAM234" s="96"/>
      <c r="JAN234" s="39"/>
      <c r="JAO234" s="74"/>
      <c r="JAP234" s="96"/>
      <c r="JAQ234" s="39"/>
      <c r="JAR234" s="74"/>
      <c r="JAS234" s="96"/>
      <c r="JAT234" s="39"/>
      <c r="JAU234" s="74"/>
      <c r="JAV234" s="96"/>
      <c r="JAW234" s="39"/>
      <c r="JAX234" s="74"/>
      <c r="JAY234" s="96"/>
      <c r="JAZ234" s="39"/>
      <c r="JBA234" s="74"/>
      <c r="JBB234" s="96"/>
      <c r="JBC234" s="39"/>
      <c r="JBD234" s="74"/>
      <c r="JBE234" s="96"/>
      <c r="JBF234" s="39"/>
      <c r="JBG234" s="74"/>
      <c r="JBH234" s="96"/>
      <c r="JBI234" s="39"/>
      <c r="JBJ234" s="74"/>
      <c r="JBK234" s="96"/>
      <c r="JBL234" s="39"/>
      <c r="JBM234" s="74"/>
      <c r="JBN234" s="96"/>
      <c r="JBO234" s="39"/>
      <c r="JBP234" s="74"/>
      <c r="JBQ234" s="96"/>
      <c r="JBR234" s="39"/>
      <c r="JBS234" s="74"/>
      <c r="JBT234" s="96"/>
      <c r="JBU234" s="39"/>
      <c r="JBV234" s="74"/>
      <c r="JBW234" s="96"/>
      <c r="JBX234" s="39"/>
      <c r="JBY234" s="74"/>
      <c r="JBZ234" s="96"/>
      <c r="JCA234" s="39"/>
      <c r="JCB234" s="74"/>
      <c r="JCC234" s="96"/>
      <c r="JCD234" s="39"/>
      <c r="JCE234" s="74"/>
      <c r="JCF234" s="96"/>
      <c r="JCG234" s="39"/>
      <c r="JCH234" s="74"/>
      <c r="JCI234" s="96"/>
      <c r="JCJ234" s="39"/>
      <c r="JCK234" s="74"/>
      <c r="JCL234" s="96"/>
      <c r="JCM234" s="39"/>
      <c r="JCN234" s="74"/>
      <c r="JCO234" s="96"/>
      <c r="JCP234" s="39"/>
      <c r="JCQ234" s="74"/>
      <c r="JCR234" s="96"/>
      <c r="JCS234" s="39"/>
      <c r="JCT234" s="74"/>
      <c r="JCU234" s="96"/>
      <c r="JCV234" s="39"/>
      <c r="JCW234" s="74"/>
      <c r="JCX234" s="96"/>
      <c r="JCY234" s="39"/>
      <c r="JCZ234" s="74"/>
      <c r="JDA234" s="96"/>
      <c r="JDB234" s="39"/>
      <c r="JDC234" s="74"/>
      <c r="JDD234" s="96"/>
      <c r="JDE234" s="39"/>
      <c r="JDF234" s="74"/>
      <c r="JDG234" s="96"/>
      <c r="JDH234" s="39"/>
      <c r="JDI234" s="74"/>
      <c r="JDJ234" s="96"/>
      <c r="JDK234" s="39"/>
      <c r="JDL234" s="74"/>
      <c r="JDM234" s="96"/>
      <c r="JDN234" s="39"/>
      <c r="JDO234" s="74"/>
      <c r="JDP234" s="96"/>
      <c r="JDQ234" s="39"/>
      <c r="JDR234" s="74"/>
      <c r="JDS234" s="96"/>
      <c r="JDT234" s="39"/>
      <c r="JDU234" s="74"/>
      <c r="JDV234" s="96"/>
      <c r="JDW234" s="39"/>
      <c r="JDX234" s="74"/>
      <c r="JDY234" s="96"/>
      <c r="JDZ234" s="39"/>
      <c r="JEA234" s="74"/>
      <c r="JEB234" s="96"/>
      <c r="JEC234" s="39"/>
      <c r="JED234" s="74"/>
      <c r="JEE234" s="96"/>
      <c r="JEF234" s="39"/>
      <c r="JEG234" s="74"/>
      <c r="JEH234" s="96"/>
      <c r="JEI234" s="39"/>
      <c r="JEJ234" s="74"/>
      <c r="JEK234" s="96"/>
      <c r="JEL234" s="39"/>
      <c r="JEM234" s="74"/>
      <c r="JEN234" s="96"/>
      <c r="JEO234" s="39"/>
      <c r="JEP234" s="74"/>
      <c r="JEQ234" s="96"/>
      <c r="JER234" s="39"/>
      <c r="JES234" s="74"/>
      <c r="JET234" s="96"/>
      <c r="JEU234" s="39"/>
      <c r="JEV234" s="74"/>
      <c r="JEW234" s="96"/>
      <c r="JEX234" s="39"/>
      <c r="JEY234" s="74"/>
      <c r="JEZ234" s="96"/>
      <c r="JFA234" s="39"/>
      <c r="JFB234" s="74"/>
      <c r="JFC234" s="96"/>
      <c r="JFD234" s="39"/>
      <c r="JFE234" s="74"/>
      <c r="JFF234" s="96"/>
      <c r="JFG234" s="39"/>
      <c r="JFH234" s="74"/>
      <c r="JFI234" s="96"/>
      <c r="JFJ234" s="39"/>
      <c r="JFK234" s="74"/>
      <c r="JFL234" s="96"/>
      <c r="JFM234" s="39"/>
      <c r="JFN234" s="74"/>
      <c r="JFO234" s="96"/>
      <c r="JFP234" s="39"/>
      <c r="JFQ234" s="74"/>
      <c r="JFR234" s="96"/>
      <c r="JFS234" s="39"/>
      <c r="JFT234" s="74"/>
      <c r="JFU234" s="96"/>
      <c r="JFV234" s="39"/>
      <c r="JFW234" s="74"/>
      <c r="JFX234" s="96"/>
      <c r="JFY234" s="39"/>
      <c r="JFZ234" s="74"/>
      <c r="JGA234" s="96"/>
      <c r="JGB234" s="39"/>
      <c r="JGC234" s="74"/>
      <c r="JGD234" s="96"/>
      <c r="JGE234" s="39"/>
      <c r="JGF234" s="74"/>
      <c r="JGG234" s="96"/>
      <c r="JGH234" s="39"/>
      <c r="JGI234" s="74"/>
      <c r="JGJ234" s="96"/>
      <c r="JGK234" s="39"/>
      <c r="JGL234" s="74"/>
      <c r="JGM234" s="96"/>
      <c r="JGN234" s="39"/>
      <c r="JGO234" s="74"/>
      <c r="JGP234" s="96"/>
      <c r="JGQ234" s="39"/>
      <c r="JGR234" s="74"/>
      <c r="JGS234" s="96"/>
      <c r="JGT234" s="39"/>
      <c r="JGU234" s="74"/>
      <c r="JGV234" s="96"/>
      <c r="JGW234" s="39"/>
      <c r="JGX234" s="74"/>
      <c r="JGY234" s="96"/>
      <c r="JGZ234" s="39"/>
      <c r="JHA234" s="74"/>
      <c r="JHB234" s="96"/>
      <c r="JHC234" s="39"/>
      <c r="JHD234" s="74"/>
      <c r="JHE234" s="96"/>
      <c r="JHF234" s="39"/>
      <c r="JHG234" s="74"/>
      <c r="JHH234" s="96"/>
      <c r="JHI234" s="39"/>
      <c r="JHJ234" s="74"/>
      <c r="JHK234" s="96"/>
      <c r="JHL234" s="39"/>
      <c r="JHM234" s="74"/>
      <c r="JHN234" s="96"/>
      <c r="JHO234" s="39"/>
      <c r="JHP234" s="74"/>
      <c r="JHQ234" s="96"/>
      <c r="JHR234" s="39"/>
      <c r="JHS234" s="74"/>
      <c r="JHT234" s="96"/>
      <c r="JHU234" s="39"/>
      <c r="JHV234" s="74"/>
      <c r="JHW234" s="96"/>
      <c r="JHX234" s="39"/>
      <c r="JHY234" s="74"/>
      <c r="JHZ234" s="96"/>
      <c r="JIA234" s="39"/>
      <c r="JIB234" s="74"/>
      <c r="JIC234" s="96"/>
      <c r="JID234" s="39"/>
      <c r="JIE234" s="74"/>
      <c r="JIF234" s="96"/>
      <c r="JIG234" s="39"/>
      <c r="JIH234" s="74"/>
      <c r="JII234" s="96"/>
      <c r="JIJ234" s="39"/>
      <c r="JIK234" s="74"/>
      <c r="JIL234" s="96"/>
      <c r="JIM234" s="39"/>
      <c r="JIN234" s="74"/>
      <c r="JIO234" s="96"/>
      <c r="JIP234" s="39"/>
      <c r="JIQ234" s="74"/>
      <c r="JIR234" s="96"/>
      <c r="JIS234" s="39"/>
      <c r="JIT234" s="74"/>
      <c r="JIU234" s="96"/>
      <c r="JIV234" s="39"/>
      <c r="JIW234" s="74"/>
      <c r="JIX234" s="96"/>
      <c r="JIY234" s="39"/>
      <c r="JIZ234" s="74"/>
      <c r="JJA234" s="96"/>
      <c r="JJB234" s="39"/>
      <c r="JJC234" s="74"/>
      <c r="JJD234" s="96"/>
      <c r="JJE234" s="39"/>
      <c r="JJF234" s="74"/>
      <c r="JJG234" s="96"/>
      <c r="JJH234" s="39"/>
      <c r="JJI234" s="74"/>
      <c r="JJJ234" s="96"/>
      <c r="JJK234" s="39"/>
      <c r="JJL234" s="74"/>
      <c r="JJM234" s="96"/>
      <c r="JJN234" s="39"/>
      <c r="JJO234" s="74"/>
      <c r="JJP234" s="96"/>
      <c r="JJQ234" s="39"/>
      <c r="JJR234" s="74"/>
      <c r="JJS234" s="96"/>
      <c r="JJT234" s="39"/>
      <c r="JJU234" s="74"/>
      <c r="JJV234" s="96"/>
      <c r="JJW234" s="39"/>
      <c r="JJX234" s="74"/>
      <c r="JJY234" s="96"/>
      <c r="JJZ234" s="39"/>
      <c r="JKA234" s="74"/>
      <c r="JKB234" s="96"/>
      <c r="JKC234" s="39"/>
      <c r="JKD234" s="74"/>
      <c r="JKE234" s="96"/>
      <c r="JKF234" s="39"/>
      <c r="JKG234" s="74"/>
      <c r="JKH234" s="96"/>
      <c r="JKI234" s="39"/>
      <c r="JKJ234" s="74"/>
      <c r="JKK234" s="96"/>
      <c r="JKL234" s="39"/>
      <c r="JKM234" s="74"/>
      <c r="JKN234" s="96"/>
      <c r="JKO234" s="39"/>
      <c r="JKP234" s="74"/>
      <c r="JKQ234" s="96"/>
      <c r="JKR234" s="39"/>
      <c r="JKS234" s="74"/>
      <c r="JKT234" s="96"/>
      <c r="JKU234" s="39"/>
      <c r="JKV234" s="74"/>
      <c r="JKW234" s="96"/>
      <c r="JKX234" s="39"/>
      <c r="JKY234" s="74"/>
      <c r="JKZ234" s="96"/>
      <c r="JLA234" s="39"/>
      <c r="JLB234" s="74"/>
      <c r="JLC234" s="96"/>
      <c r="JLD234" s="39"/>
      <c r="JLE234" s="74"/>
      <c r="JLF234" s="96"/>
      <c r="JLG234" s="39"/>
      <c r="JLH234" s="74"/>
      <c r="JLI234" s="96"/>
      <c r="JLJ234" s="39"/>
      <c r="JLK234" s="74"/>
      <c r="JLL234" s="96"/>
      <c r="JLM234" s="39"/>
      <c r="JLN234" s="74"/>
      <c r="JLO234" s="96"/>
      <c r="JLP234" s="39"/>
      <c r="JLQ234" s="74"/>
      <c r="JLR234" s="96"/>
      <c r="JLS234" s="39"/>
      <c r="JLT234" s="74"/>
      <c r="JLU234" s="96"/>
      <c r="JLV234" s="39"/>
      <c r="JLW234" s="74"/>
      <c r="JLX234" s="96"/>
      <c r="JLY234" s="39"/>
      <c r="JLZ234" s="74"/>
      <c r="JMA234" s="96"/>
      <c r="JMB234" s="39"/>
      <c r="JMC234" s="74"/>
      <c r="JMD234" s="96"/>
      <c r="JME234" s="39"/>
      <c r="JMF234" s="74"/>
      <c r="JMG234" s="96"/>
      <c r="JMH234" s="39"/>
      <c r="JMI234" s="74"/>
      <c r="JMJ234" s="96"/>
      <c r="JMK234" s="39"/>
      <c r="JML234" s="74"/>
      <c r="JMM234" s="96"/>
      <c r="JMN234" s="39"/>
      <c r="JMO234" s="74"/>
      <c r="JMP234" s="96"/>
      <c r="JMQ234" s="39"/>
      <c r="JMR234" s="74"/>
      <c r="JMS234" s="96"/>
      <c r="JMT234" s="39"/>
      <c r="JMU234" s="74"/>
      <c r="JMV234" s="96"/>
      <c r="JMW234" s="39"/>
      <c r="JMX234" s="74"/>
      <c r="JMY234" s="96"/>
      <c r="JMZ234" s="39"/>
      <c r="JNA234" s="74"/>
      <c r="JNB234" s="96"/>
      <c r="JNC234" s="39"/>
      <c r="JND234" s="74"/>
      <c r="JNE234" s="96"/>
      <c r="JNF234" s="39"/>
      <c r="JNG234" s="74"/>
      <c r="JNH234" s="96"/>
      <c r="JNI234" s="39"/>
      <c r="JNJ234" s="74"/>
      <c r="JNK234" s="96"/>
      <c r="JNL234" s="39"/>
      <c r="JNM234" s="74"/>
      <c r="JNN234" s="96"/>
      <c r="JNO234" s="39"/>
      <c r="JNP234" s="74"/>
      <c r="JNQ234" s="96"/>
      <c r="JNR234" s="39"/>
      <c r="JNS234" s="74"/>
      <c r="JNT234" s="96"/>
      <c r="JNU234" s="39"/>
      <c r="JNV234" s="74"/>
      <c r="JNW234" s="96"/>
      <c r="JNX234" s="39"/>
      <c r="JNY234" s="74"/>
      <c r="JNZ234" s="96"/>
      <c r="JOA234" s="39"/>
      <c r="JOB234" s="74"/>
      <c r="JOC234" s="96"/>
      <c r="JOD234" s="39"/>
      <c r="JOE234" s="74"/>
      <c r="JOF234" s="96"/>
      <c r="JOG234" s="39"/>
      <c r="JOH234" s="74"/>
      <c r="JOI234" s="96"/>
      <c r="JOJ234" s="39"/>
      <c r="JOK234" s="74"/>
      <c r="JOL234" s="96"/>
      <c r="JOM234" s="39"/>
      <c r="JON234" s="74"/>
      <c r="JOO234" s="96"/>
      <c r="JOP234" s="39"/>
      <c r="JOQ234" s="74"/>
      <c r="JOR234" s="96"/>
      <c r="JOS234" s="39"/>
      <c r="JOT234" s="74"/>
      <c r="JOU234" s="96"/>
      <c r="JOV234" s="39"/>
      <c r="JOW234" s="74"/>
      <c r="JOX234" s="96"/>
      <c r="JOY234" s="39"/>
      <c r="JOZ234" s="74"/>
      <c r="JPA234" s="96"/>
      <c r="JPB234" s="39"/>
      <c r="JPC234" s="74"/>
      <c r="JPD234" s="96"/>
      <c r="JPE234" s="39"/>
      <c r="JPF234" s="74"/>
      <c r="JPG234" s="96"/>
      <c r="JPH234" s="39"/>
      <c r="JPI234" s="74"/>
      <c r="JPJ234" s="96"/>
      <c r="JPK234" s="39"/>
      <c r="JPL234" s="74"/>
      <c r="JPM234" s="96"/>
      <c r="JPN234" s="39"/>
      <c r="JPO234" s="74"/>
      <c r="JPP234" s="96"/>
      <c r="JPQ234" s="39"/>
      <c r="JPR234" s="74"/>
      <c r="JPS234" s="96"/>
      <c r="JPT234" s="39"/>
      <c r="JPU234" s="74"/>
      <c r="JPV234" s="96"/>
      <c r="JPW234" s="39"/>
      <c r="JPX234" s="74"/>
      <c r="JPY234" s="96"/>
      <c r="JPZ234" s="39"/>
      <c r="JQA234" s="74"/>
      <c r="JQB234" s="96"/>
      <c r="JQC234" s="39"/>
      <c r="JQD234" s="74"/>
      <c r="JQE234" s="96"/>
      <c r="JQF234" s="39"/>
      <c r="JQG234" s="74"/>
      <c r="JQH234" s="96"/>
      <c r="JQI234" s="39"/>
      <c r="JQJ234" s="74"/>
      <c r="JQK234" s="96"/>
      <c r="JQL234" s="39"/>
      <c r="JQM234" s="74"/>
      <c r="JQN234" s="96"/>
      <c r="JQO234" s="39"/>
      <c r="JQP234" s="74"/>
      <c r="JQQ234" s="96"/>
      <c r="JQR234" s="39"/>
      <c r="JQS234" s="74"/>
      <c r="JQT234" s="96"/>
      <c r="JQU234" s="39"/>
      <c r="JQV234" s="74"/>
      <c r="JQW234" s="96"/>
      <c r="JQX234" s="39"/>
      <c r="JQY234" s="74"/>
      <c r="JQZ234" s="96"/>
      <c r="JRA234" s="39"/>
      <c r="JRB234" s="74"/>
      <c r="JRC234" s="96"/>
      <c r="JRD234" s="39"/>
      <c r="JRE234" s="74"/>
      <c r="JRF234" s="96"/>
      <c r="JRG234" s="39"/>
      <c r="JRH234" s="74"/>
      <c r="JRI234" s="96"/>
      <c r="JRJ234" s="39"/>
      <c r="JRK234" s="74"/>
      <c r="JRL234" s="96"/>
      <c r="JRM234" s="39"/>
      <c r="JRN234" s="74"/>
      <c r="JRO234" s="96"/>
      <c r="JRP234" s="39"/>
      <c r="JRQ234" s="74"/>
      <c r="JRR234" s="96"/>
      <c r="JRS234" s="39"/>
      <c r="JRT234" s="74"/>
      <c r="JRU234" s="96"/>
      <c r="JRV234" s="39"/>
      <c r="JRW234" s="74"/>
      <c r="JRX234" s="96"/>
      <c r="JRY234" s="39"/>
      <c r="JRZ234" s="74"/>
      <c r="JSA234" s="96"/>
      <c r="JSB234" s="39"/>
      <c r="JSC234" s="74"/>
      <c r="JSD234" s="96"/>
      <c r="JSE234" s="39"/>
      <c r="JSF234" s="74"/>
      <c r="JSG234" s="96"/>
      <c r="JSH234" s="39"/>
      <c r="JSI234" s="74"/>
      <c r="JSJ234" s="96"/>
      <c r="JSK234" s="39"/>
      <c r="JSL234" s="74"/>
      <c r="JSM234" s="96"/>
      <c r="JSN234" s="39"/>
      <c r="JSO234" s="74"/>
      <c r="JSP234" s="96"/>
      <c r="JSQ234" s="39"/>
      <c r="JSR234" s="74"/>
      <c r="JSS234" s="96"/>
      <c r="JST234" s="39"/>
      <c r="JSU234" s="74"/>
      <c r="JSV234" s="96"/>
      <c r="JSW234" s="39"/>
      <c r="JSX234" s="74"/>
      <c r="JSY234" s="96"/>
      <c r="JSZ234" s="39"/>
      <c r="JTA234" s="74"/>
      <c r="JTB234" s="96"/>
      <c r="JTC234" s="39"/>
      <c r="JTD234" s="74"/>
      <c r="JTE234" s="96"/>
      <c r="JTF234" s="39"/>
      <c r="JTG234" s="74"/>
      <c r="JTH234" s="96"/>
      <c r="JTI234" s="39"/>
      <c r="JTJ234" s="74"/>
      <c r="JTK234" s="96"/>
      <c r="JTL234" s="39"/>
      <c r="JTM234" s="74"/>
      <c r="JTN234" s="96"/>
      <c r="JTO234" s="39"/>
      <c r="JTP234" s="74"/>
      <c r="JTQ234" s="96"/>
      <c r="JTR234" s="39"/>
      <c r="JTS234" s="74"/>
      <c r="JTT234" s="96"/>
      <c r="JTU234" s="39"/>
      <c r="JTV234" s="74"/>
      <c r="JTW234" s="96"/>
      <c r="JTX234" s="39"/>
      <c r="JTY234" s="74"/>
      <c r="JTZ234" s="96"/>
      <c r="JUA234" s="39"/>
      <c r="JUB234" s="74"/>
      <c r="JUC234" s="96"/>
      <c r="JUD234" s="39"/>
      <c r="JUE234" s="74"/>
      <c r="JUF234" s="96"/>
      <c r="JUG234" s="39"/>
      <c r="JUH234" s="74"/>
      <c r="JUI234" s="96"/>
      <c r="JUJ234" s="39"/>
      <c r="JUK234" s="74"/>
      <c r="JUL234" s="96"/>
      <c r="JUM234" s="39"/>
      <c r="JUN234" s="74"/>
      <c r="JUO234" s="96"/>
      <c r="JUP234" s="39"/>
      <c r="JUQ234" s="74"/>
      <c r="JUR234" s="96"/>
      <c r="JUS234" s="39"/>
      <c r="JUT234" s="74"/>
      <c r="JUU234" s="96"/>
      <c r="JUV234" s="39"/>
      <c r="JUW234" s="74"/>
      <c r="JUX234" s="96"/>
      <c r="JUY234" s="39"/>
      <c r="JUZ234" s="74"/>
      <c r="JVA234" s="96"/>
      <c r="JVB234" s="39"/>
      <c r="JVC234" s="74"/>
      <c r="JVD234" s="96"/>
      <c r="JVE234" s="39"/>
      <c r="JVF234" s="74"/>
      <c r="JVG234" s="96"/>
      <c r="JVH234" s="39"/>
      <c r="JVI234" s="74"/>
      <c r="JVJ234" s="96"/>
      <c r="JVK234" s="39"/>
      <c r="JVL234" s="74"/>
      <c r="JVM234" s="96"/>
      <c r="JVN234" s="39"/>
      <c r="JVO234" s="74"/>
      <c r="JVP234" s="96"/>
      <c r="JVQ234" s="39"/>
      <c r="JVR234" s="74"/>
      <c r="JVS234" s="96"/>
      <c r="JVT234" s="39"/>
      <c r="JVU234" s="74"/>
      <c r="JVV234" s="96"/>
      <c r="JVW234" s="39"/>
      <c r="JVX234" s="74"/>
      <c r="JVY234" s="96"/>
      <c r="JVZ234" s="39"/>
      <c r="JWA234" s="74"/>
      <c r="JWB234" s="96"/>
      <c r="JWC234" s="39"/>
      <c r="JWD234" s="74"/>
      <c r="JWE234" s="96"/>
      <c r="JWF234" s="39"/>
      <c r="JWG234" s="74"/>
      <c r="JWH234" s="96"/>
      <c r="JWI234" s="39"/>
      <c r="JWJ234" s="74"/>
      <c r="JWK234" s="96"/>
      <c r="JWL234" s="39"/>
      <c r="JWM234" s="74"/>
      <c r="JWN234" s="96"/>
      <c r="JWO234" s="39"/>
      <c r="JWP234" s="74"/>
      <c r="JWQ234" s="96"/>
      <c r="JWR234" s="39"/>
      <c r="JWS234" s="74"/>
      <c r="JWT234" s="96"/>
      <c r="JWU234" s="39"/>
      <c r="JWV234" s="74"/>
      <c r="JWW234" s="96"/>
      <c r="JWX234" s="39"/>
      <c r="JWY234" s="74"/>
      <c r="JWZ234" s="96"/>
      <c r="JXA234" s="39"/>
      <c r="JXB234" s="74"/>
      <c r="JXC234" s="96"/>
      <c r="JXD234" s="39"/>
      <c r="JXE234" s="74"/>
      <c r="JXF234" s="96"/>
      <c r="JXG234" s="39"/>
      <c r="JXH234" s="74"/>
      <c r="JXI234" s="96"/>
      <c r="JXJ234" s="39"/>
      <c r="JXK234" s="74"/>
      <c r="JXL234" s="96"/>
      <c r="JXM234" s="39"/>
      <c r="JXN234" s="74"/>
      <c r="JXO234" s="96"/>
      <c r="JXP234" s="39"/>
      <c r="JXQ234" s="74"/>
      <c r="JXR234" s="96"/>
      <c r="JXS234" s="39"/>
      <c r="JXT234" s="74"/>
      <c r="JXU234" s="96"/>
      <c r="JXV234" s="39"/>
      <c r="JXW234" s="74"/>
      <c r="JXX234" s="96"/>
      <c r="JXY234" s="39"/>
      <c r="JXZ234" s="74"/>
      <c r="JYA234" s="96"/>
      <c r="JYB234" s="39"/>
      <c r="JYC234" s="74"/>
      <c r="JYD234" s="96"/>
      <c r="JYE234" s="39"/>
      <c r="JYF234" s="74"/>
      <c r="JYG234" s="96"/>
      <c r="JYH234" s="39"/>
      <c r="JYI234" s="74"/>
      <c r="JYJ234" s="96"/>
      <c r="JYK234" s="39"/>
      <c r="JYL234" s="74"/>
      <c r="JYM234" s="96"/>
      <c r="JYN234" s="39"/>
      <c r="JYO234" s="74"/>
      <c r="JYP234" s="96"/>
      <c r="JYQ234" s="39"/>
      <c r="JYR234" s="74"/>
      <c r="JYS234" s="96"/>
      <c r="JYT234" s="39"/>
      <c r="JYU234" s="74"/>
      <c r="JYV234" s="96"/>
      <c r="JYW234" s="39"/>
      <c r="JYX234" s="74"/>
      <c r="JYY234" s="96"/>
      <c r="JYZ234" s="39"/>
      <c r="JZA234" s="74"/>
      <c r="JZB234" s="96"/>
      <c r="JZC234" s="39"/>
      <c r="JZD234" s="74"/>
      <c r="JZE234" s="96"/>
      <c r="JZF234" s="39"/>
      <c r="JZG234" s="74"/>
      <c r="JZH234" s="96"/>
      <c r="JZI234" s="39"/>
      <c r="JZJ234" s="74"/>
      <c r="JZK234" s="96"/>
      <c r="JZL234" s="39"/>
      <c r="JZM234" s="74"/>
      <c r="JZN234" s="96"/>
      <c r="JZO234" s="39"/>
      <c r="JZP234" s="74"/>
      <c r="JZQ234" s="96"/>
      <c r="JZR234" s="39"/>
      <c r="JZS234" s="74"/>
      <c r="JZT234" s="96"/>
      <c r="JZU234" s="39"/>
      <c r="JZV234" s="74"/>
      <c r="JZW234" s="96"/>
      <c r="JZX234" s="39"/>
      <c r="JZY234" s="74"/>
      <c r="JZZ234" s="96"/>
      <c r="KAA234" s="39"/>
      <c r="KAB234" s="74"/>
      <c r="KAC234" s="96"/>
      <c r="KAD234" s="39"/>
      <c r="KAE234" s="74"/>
      <c r="KAF234" s="96"/>
      <c r="KAG234" s="39"/>
      <c r="KAH234" s="74"/>
      <c r="KAI234" s="96"/>
      <c r="KAJ234" s="39"/>
      <c r="KAK234" s="74"/>
      <c r="KAL234" s="96"/>
      <c r="KAM234" s="39"/>
      <c r="KAN234" s="74"/>
      <c r="KAO234" s="96"/>
      <c r="KAP234" s="39"/>
      <c r="KAQ234" s="74"/>
      <c r="KAR234" s="96"/>
      <c r="KAS234" s="39"/>
      <c r="KAT234" s="74"/>
      <c r="KAU234" s="96"/>
      <c r="KAV234" s="39"/>
      <c r="KAW234" s="74"/>
      <c r="KAX234" s="96"/>
      <c r="KAY234" s="39"/>
      <c r="KAZ234" s="74"/>
      <c r="KBA234" s="96"/>
      <c r="KBB234" s="39"/>
      <c r="KBC234" s="74"/>
      <c r="KBD234" s="96"/>
      <c r="KBE234" s="39"/>
      <c r="KBF234" s="74"/>
      <c r="KBG234" s="96"/>
      <c r="KBH234" s="39"/>
      <c r="KBI234" s="74"/>
      <c r="KBJ234" s="96"/>
      <c r="KBK234" s="39"/>
      <c r="KBL234" s="74"/>
      <c r="KBM234" s="96"/>
      <c r="KBN234" s="39"/>
      <c r="KBO234" s="74"/>
      <c r="KBP234" s="96"/>
      <c r="KBQ234" s="39"/>
      <c r="KBR234" s="74"/>
      <c r="KBS234" s="96"/>
      <c r="KBT234" s="39"/>
      <c r="KBU234" s="74"/>
      <c r="KBV234" s="96"/>
      <c r="KBW234" s="39"/>
      <c r="KBX234" s="74"/>
      <c r="KBY234" s="96"/>
      <c r="KBZ234" s="39"/>
      <c r="KCA234" s="74"/>
      <c r="KCB234" s="96"/>
      <c r="KCC234" s="39"/>
      <c r="KCD234" s="74"/>
      <c r="KCE234" s="96"/>
      <c r="KCF234" s="39"/>
      <c r="KCG234" s="74"/>
      <c r="KCH234" s="96"/>
      <c r="KCI234" s="39"/>
      <c r="KCJ234" s="74"/>
      <c r="KCK234" s="96"/>
      <c r="KCL234" s="39"/>
      <c r="KCM234" s="74"/>
      <c r="KCN234" s="96"/>
      <c r="KCO234" s="39"/>
      <c r="KCP234" s="74"/>
      <c r="KCQ234" s="96"/>
      <c r="KCR234" s="39"/>
      <c r="KCS234" s="74"/>
      <c r="KCT234" s="96"/>
      <c r="KCU234" s="39"/>
      <c r="KCV234" s="74"/>
      <c r="KCW234" s="96"/>
      <c r="KCX234" s="39"/>
      <c r="KCY234" s="74"/>
      <c r="KCZ234" s="96"/>
      <c r="KDA234" s="39"/>
      <c r="KDB234" s="74"/>
      <c r="KDC234" s="96"/>
      <c r="KDD234" s="39"/>
      <c r="KDE234" s="74"/>
      <c r="KDF234" s="96"/>
      <c r="KDG234" s="39"/>
      <c r="KDH234" s="74"/>
      <c r="KDI234" s="96"/>
      <c r="KDJ234" s="39"/>
      <c r="KDK234" s="74"/>
      <c r="KDL234" s="96"/>
      <c r="KDM234" s="39"/>
      <c r="KDN234" s="74"/>
      <c r="KDO234" s="96"/>
      <c r="KDP234" s="39"/>
      <c r="KDQ234" s="74"/>
      <c r="KDR234" s="96"/>
      <c r="KDS234" s="39"/>
      <c r="KDT234" s="74"/>
      <c r="KDU234" s="96"/>
      <c r="KDV234" s="39"/>
      <c r="KDW234" s="74"/>
      <c r="KDX234" s="96"/>
      <c r="KDY234" s="39"/>
      <c r="KDZ234" s="74"/>
      <c r="KEA234" s="96"/>
      <c r="KEB234" s="39"/>
      <c r="KEC234" s="74"/>
      <c r="KED234" s="96"/>
      <c r="KEE234" s="39"/>
      <c r="KEF234" s="74"/>
      <c r="KEG234" s="96"/>
      <c r="KEH234" s="39"/>
      <c r="KEI234" s="74"/>
      <c r="KEJ234" s="96"/>
      <c r="KEK234" s="39"/>
      <c r="KEL234" s="74"/>
      <c r="KEM234" s="96"/>
      <c r="KEN234" s="39"/>
      <c r="KEO234" s="74"/>
      <c r="KEP234" s="96"/>
      <c r="KEQ234" s="39"/>
      <c r="KER234" s="74"/>
      <c r="KES234" s="96"/>
      <c r="KET234" s="39"/>
      <c r="KEU234" s="74"/>
      <c r="KEV234" s="96"/>
      <c r="KEW234" s="39"/>
      <c r="KEX234" s="74"/>
      <c r="KEY234" s="96"/>
      <c r="KEZ234" s="39"/>
      <c r="KFA234" s="74"/>
      <c r="KFB234" s="96"/>
      <c r="KFC234" s="39"/>
      <c r="KFD234" s="74"/>
      <c r="KFE234" s="96"/>
      <c r="KFF234" s="39"/>
      <c r="KFG234" s="74"/>
      <c r="KFH234" s="96"/>
      <c r="KFI234" s="39"/>
      <c r="KFJ234" s="74"/>
      <c r="KFK234" s="96"/>
      <c r="KFL234" s="39"/>
      <c r="KFM234" s="74"/>
      <c r="KFN234" s="96"/>
      <c r="KFO234" s="39"/>
      <c r="KFP234" s="74"/>
      <c r="KFQ234" s="96"/>
      <c r="KFR234" s="39"/>
      <c r="KFS234" s="74"/>
      <c r="KFT234" s="96"/>
      <c r="KFU234" s="39"/>
      <c r="KFV234" s="74"/>
      <c r="KFW234" s="96"/>
      <c r="KFX234" s="39"/>
      <c r="KFY234" s="74"/>
      <c r="KFZ234" s="96"/>
      <c r="KGA234" s="39"/>
      <c r="KGB234" s="74"/>
      <c r="KGC234" s="96"/>
      <c r="KGD234" s="39"/>
      <c r="KGE234" s="74"/>
      <c r="KGF234" s="96"/>
      <c r="KGG234" s="39"/>
      <c r="KGH234" s="74"/>
      <c r="KGI234" s="96"/>
      <c r="KGJ234" s="39"/>
      <c r="KGK234" s="74"/>
      <c r="KGL234" s="96"/>
      <c r="KGM234" s="39"/>
      <c r="KGN234" s="74"/>
      <c r="KGO234" s="96"/>
      <c r="KGP234" s="39"/>
      <c r="KGQ234" s="74"/>
      <c r="KGR234" s="96"/>
      <c r="KGS234" s="39"/>
      <c r="KGT234" s="74"/>
      <c r="KGU234" s="96"/>
      <c r="KGV234" s="39"/>
      <c r="KGW234" s="74"/>
      <c r="KGX234" s="96"/>
      <c r="KGY234" s="39"/>
      <c r="KGZ234" s="74"/>
      <c r="KHA234" s="96"/>
      <c r="KHB234" s="39"/>
      <c r="KHC234" s="74"/>
      <c r="KHD234" s="96"/>
      <c r="KHE234" s="39"/>
      <c r="KHF234" s="74"/>
      <c r="KHG234" s="96"/>
      <c r="KHH234" s="39"/>
      <c r="KHI234" s="74"/>
      <c r="KHJ234" s="96"/>
      <c r="KHK234" s="39"/>
      <c r="KHL234" s="74"/>
      <c r="KHM234" s="96"/>
      <c r="KHN234" s="39"/>
      <c r="KHO234" s="74"/>
      <c r="KHP234" s="96"/>
      <c r="KHQ234" s="39"/>
      <c r="KHR234" s="74"/>
      <c r="KHS234" s="96"/>
      <c r="KHT234" s="39"/>
      <c r="KHU234" s="74"/>
      <c r="KHV234" s="96"/>
      <c r="KHW234" s="39"/>
      <c r="KHX234" s="74"/>
      <c r="KHY234" s="96"/>
      <c r="KHZ234" s="39"/>
      <c r="KIA234" s="74"/>
      <c r="KIB234" s="96"/>
      <c r="KIC234" s="39"/>
      <c r="KID234" s="74"/>
      <c r="KIE234" s="96"/>
      <c r="KIF234" s="39"/>
      <c r="KIG234" s="74"/>
      <c r="KIH234" s="96"/>
      <c r="KII234" s="39"/>
      <c r="KIJ234" s="74"/>
      <c r="KIK234" s="96"/>
      <c r="KIL234" s="39"/>
      <c r="KIM234" s="74"/>
      <c r="KIN234" s="96"/>
      <c r="KIO234" s="39"/>
      <c r="KIP234" s="74"/>
      <c r="KIQ234" s="96"/>
      <c r="KIR234" s="39"/>
      <c r="KIS234" s="74"/>
      <c r="KIT234" s="96"/>
      <c r="KIU234" s="39"/>
      <c r="KIV234" s="74"/>
      <c r="KIW234" s="96"/>
      <c r="KIX234" s="39"/>
      <c r="KIY234" s="74"/>
      <c r="KIZ234" s="96"/>
      <c r="KJA234" s="39"/>
      <c r="KJB234" s="74"/>
      <c r="KJC234" s="96"/>
      <c r="KJD234" s="39"/>
      <c r="KJE234" s="74"/>
      <c r="KJF234" s="96"/>
      <c r="KJG234" s="39"/>
      <c r="KJH234" s="74"/>
      <c r="KJI234" s="96"/>
      <c r="KJJ234" s="39"/>
      <c r="KJK234" s="74"/>
      <c r="KJL234" s="96"/>
      <c r="KJM234" s="39"/>
      <c r="KJN234" s="74"/>
      <c r="KJO234" s="96"/>
      <c r="KJP234" s="39"/>
      <c r="KJQ234" s="74"/>
      <c r="KJR234" s="96"/>
      <c r="KJS234" s="39"/>
      <c r="KJT234" s="74"/>
      <c r="KJU234" s="96"/>
      <c r="KJV234" s="39"/>
      <c r="KJW234" s="74"/>
      <c r="KJX234" s="96"/>
      <c r="KJY234" s="39"/>
      <c r="KJZ234" s="74"/>
      <c r="KKA234" s="96"/>
      <c r="KKB234" s="39"/>
      <c r="KKC234" s="74"/>
      <c r="KKD234" s="96"/>
      <c r="KKE234" s="39"/>
      <c r="KKF234" s="74"/>
      <c r="KKG234" s="96"/>
      <c r="KKH234" s="39"/>
      <c r="KKI234" s="74"/>
      <c r="KKJ234" s="96"/>
      <c r="KKK234" s="39"/>
      <c r="KKL234" s="74"/>
      <c r="KKM234" s="96"/>
      <c r="KKN234" s="39"/>
      <c r="KKO234" s="74"/>
      <c r="KKP234" s="96"/>
      <c r="KKQ234" s="39"/>
      <c r="KKR234" s="74"/>
      <c r="KKS234" s="96"/>
      <c r="KKT234" s="39"/>
      <c r="KKU234" s="74"/>
      <c r="KKV234" s="96"/>
      <c r="KKW234" s="39"/>
      <c r="KKX234" s="74"/>
      <c r="KKY234" s="96"/>
      <c r="KKZ234" s="39"/>
      <c r="KLA234" s="74"/>
      <c r="KLB234" s="96"/>
      <c r="KLC234" s="39"/>
      <c r="KLD234" s="74"/>
      <c r="KLE234" s="96"/>
      <c r="KLF234" s="39"/>
      <c r="KLG234" s="74"/>
      <c r="KLH234" s="96"/>
      <c r="KLI234" s="39"/>
      <c r="KLJ234" s="74"/>
      <c r="KLK234" s="96"/>
      <c r="KLL234" s="39"/>
      <c r="KLM234" s="74"/>
      <c r="KLN234" s="96"/>
      <c r="KLO234" s="39"/>
      <c r="KLP234" s="74"/>
      <c r="KLQ234" s="96"/>
      <c r="KLR234" s="39"/>
      <c r="KLS234" s="74"/>
      <c r="KLT234" s="96"/>
      <c r="KLU234" s="39"/>
      <c r="KLV234" s="74"/>
      <c r="KLW234" s="96"/>
      <c r="KLX234" s="39"/>
      <c r="KLY234" s="74"/>
      <c r="KLZ234" s="96"/>
      <c r="KMA234" s="39"/>
      <c r="KMB234" s="74"/>
      <c r="KMC234" s="96"/>
      <c r="KMD234" s="39"/>
      <c r="KME234" s="74"/>
      <c r="KMF234" s="96"/>
      <c r="KMG234" s="39"/>
      <c r="KMH234" s="74"/>
      <c r="KMI234" s="96"/>
      <c r="KMJ234" s="39"/>
      <c r="KMK234" s="74"/>
      <c r="KML234" s="96"/>
      <c r="KMM234" s="39"/>
      <c r="KMN234" s="74"/>
      <c r="KMO234" s="96"/>
      <c r="KMP234" s="39"/>
      <c r="KMQ234" s="74"/>
      <c r="KMR234" s="96"/>
      <c r="KMS234" s="39"/>
      <c r="KMT234" s="74"/>
      <c r="KMU234" s="96"/>
      <c r="KMV234" s="39"/>
      <c r="KMW234" s="74"/>
      <c r="KMX234" s="96"/>
      <c r="KMY234" s="39"/>
      <c r="KMZ234" s="74"/>
      <c r="KNA234" s="96"/>
      <c r="KNB234" s="39"/>
      <c r="KNC234" s="74"/>
      <c r="KND234" s="96"/>
      <c r="KNE234" s="39"/>
      <c r="KNF234" s="74"/>
      <c r="KNG234" s="96"/>
      <c r="KNH234" s="39"/>
      <c r="KNI234" s="74"/>
      <c r="KNJ234" s="96"/>
      <c r="KNK234" s="39"/>
      <c r="KNL234" s="74"/>
      <c r="KNM234" s="96"/>
      <c r="KNN234" s="39"/>
      <c r="KNO234" s="74"/>
      <c r="KNP234" s="96"/>
      <c r="KNQ234" s="39"/>
      <c r="KNR234" s="74"/>
      <c r="KNS234" s="96"/>
      <c r="KNT234" s="39"/>
      <c r="KNU234" s="74"/>
      <c r="KNV234" s="96"/>
      <c r="KNW234" s="39"/>
      <c r="KNX234" s="74"/>
      <c r="KNY234" s="96"/>
      <c r="KNZ234" s="39"/>
      <c r="KOA234" s="74"/>
      <c r="KOB234" s="96"/>
      <c r="KOC234" s="39"/>
      <c r="KOD234" s="74"/>
      <c r="KOE234" s="96"/>
      <c r="KOF234" s="39"/>
      <c r="KOG234" s="74"/>
      <c r="KOH234" s="96"/>
      <c r="KOI234" s="39"/>
      <c r="KOJ234" s="74"/>
      <c r="KOK234" s="96"/>
      <c r="KOL234" s="39"/>
      <c r="KOM234" s="74"/>
      <c r="KON234" s="96"/>
      <c r="KOO234" s="39"/>
      <c r="KOP234" s="74"/>
      <c r="KOQ234" s="96"/>
      <c r="KOR234" s="39"/>
      <c r="KOS234" s="74"/>
      <c r="KOT234" s="96"/>
      <c r="KOU234" s="39"/>
      <c r="KOV234" s="74"/>
      <c r="KOW234" s="96"/>
      <c r="KOX234" s="39"/>
      <c r="KOY234" s="74"/>
      <c r="KOZ234" s="96"/>
      <c r="KPA234" s="39"/>
      <c r="KPB234" s="74"/>
      <c r="KPC234" s="96"/>
      <c r="KPD234" s="39"/>
      <c r="KPE234" s="74"/>
      <c r="KPF234" s="96"/>
      <c r="KPG234" s="39"/>
      <c r="KPH234" s="74"/>
      <c r="KPI234" s="96"/>
      <c r="KPJ234" s="39"/>
      <c r="KPK234" s="74"/>
      <c r="KPL234" s="96"/>
      <c r="KPM234" s="39"/>
      <c r="KPN234" s="74"/>
      <c r="KPO234" s="96"/>
      <c r="KPP234" s="39"/>
      <c r="KPQ234" s="74"/>
      <c r="KPR234" s="96"/>
      <c r="KPS234" s="39"/>
      <c r="KPT234" s="74"/>
      <c r="KPU234" s="96"/>
      <c r="KPV234" s="39"/>
      <c r="KPW234" s="74"/>
      <c r="KPX234" s="96"/>
      <c r="KPY234" s="39"/>
      <c r="KPZ234" s="74"/>
      <c r="KQA234" s="96"/>
      <c r="KQB234" s="39"/>
      <c r="KQC234" s="74"/>
      <c r="KQD234" s="96"/>
      <c r="KQE234" s="39"/>
      <c r="KQF234" s="74"/>
      <c r="KQG234" s="96"/>
      <c r="KQH234" s="39"/>
      <c r="KQI234" s="74"/>
      <c r="KQJ234" s="96"/>
      <c r="KQK234" s="39"/>
      <c r="KQL234" s="74"/>
      <c r="KQM234" s="96"/>
      <c r="KQN234" s="39"/>
      <c r="KQO234" s="74"/>
      <c r="KQP234" s="96"/>
      <c r="KQQ234" s="39"/>
      <c r="KQR234" s="74"/>
      <c r="KQS234" s="96"/>
      <c r="KQT234" s="39"/>
      <c r="KQU234" s="74"/>
      <c r="KQV234" s="96"/>
      <c r="KQW234" s="39"/>
      <c r="KQX234" s="74"/>
      <c r="KQY234" s="96"/>
      <c r="KQZ234" s="39"/>
      <c r="KRA234" s="74"/>
      <c r="KRB234" s="96"/>
      <c r="KRC234" s="39"/>
      <c r="KRD234" s="74"/>
      <c r="KRE234" s="96"/>
      <c r="KRF234" s="39"/>
      <c r="KRG234" s="74"/>
      <c r="KRH234" s="96"/>
      <c r="KRI234" s="39"/>
      <c r="KRJ234" s="74"/>
      <c r="KRK234" s="96"/>
      <c r="KRL234" s="39"/>
      <c r="KRM234" s="74"/>
      <c r="KRN234" s="96"/>
      <c r="KRO234" s="39"/>
      <c r="KRP234" s="74"/>
      <c r="KRQ234" s="96"/>
      <c r="KRR234" s="39"/>
      <c r="KRS234" s="74"/>
      <c r="KRT234" s="96"/>
      <c r="KRU234" s="39"/>
      <c r="KRV234" s="74"/>
      <c r="KRW234" s="96"/>
      <c r="KRX234" s="39"/>
      <c r="KRY234" s="74"/>
      <c r="KRZ234" s="96"/>
      <c r="KSA234" s="39"/>
      <c r="KSB234" s="74"/>
      <c r="KSC234" s="96"/>
      <c r="KSD234" s="39"/>
      <c r="KSE234" s="74"/>
      <c r="KSF234" s="96"/>
      <c r="KSG234" s="39"/>
      <c r="KSH234" s="74"/>
      <c r="KSI234" s="96"/>
      <c r="KSJ234" s="39"/>
      <c r="KSK234" s="74"/>
      <c r="KSL234" s="96"/>
      <c r="KSM234" s="39"/>
      <c r="KSN234" s="74"/>
      <c r="KSO234" s="96"/>
      <c r="KSP234" s="39"/>
      <c r="KSQ234" s="74"/>
      <c r="KSR234" s="96"/>
      <c r="KSS234" s="39"/>
      <c r="KST234" s="74"/>
      <c r="KSU234" s="96"/>
      <c r="KSV234" s="39"/>
      <c r="KSW234" s="74"/>
      <c r="KSX234" s="96"/>
      <c r="KSY234" s="39"/>
      <c r="KSZ234" s="74"/>
      <c r="KTA234" s="96"/>
      <c r="KTB234" s="39"/>
      <c r="KTC234" s="74"/>
      <c r="KTD234" s="96"/>
      <c r="KTE234" s="39"/>
      <c r="KTF234" s="74"/>
      <c r="KTG234" s="96"/>
      <c r="KTH234" s="39"/>
      <c r="KTI234" s="74"/>
      <c r="KTJ234" s="96"/>
      <c r="KTK234" s="39"/>
      <c r="KTL234" s="74"/>
      <c r="KTM234" s="96"/>
      <c r="KTN234" s="39"/>
      <c r="KTO234" s="74"/>
      <c r="KTP234" s="96"/>
      <c r="KTQ234" s="39"/>
      <c r="KTR234" s="74"/>
      <c r="KTS234" s="96"/>
      <c r="KTT234" s="39"/>
      <c r="KTU234" s="74"/>
      <c r="KTV234" s="96"/>
      <c r="KTW234" s="39"/>
      <c r="KTX234" s="74"/>
      <c r="KTY234" s="96"/>
      <c r="KTZ234" s="39"/>
      <c r="KUA234" s="74"/>
      <c r="KUB234" s="96"/>
      <c r="KUC234" s="39"/>
      <c r="KUD234" s="74"/>
      <c r="KUE234" s="96"/>
      <c r="KUF234" s="39"/>
      <c r="KUG234" s="74"/>
      <c r="KUH234" s="96"/>
      <c r="KUI234" s="39"/>
      <c r="KUJ234" s="74"/>
      <c r="KUK234" s="96"/>
      <c r="KUL234" s="39"/>
      <c r="KUM234" s="74"/>
      <c r="KUN234" s="96"/>
      <c r="KUO234" s="39"/>
      <c r="KUP234" s="74"/>
      <c r="KUQ234" s="96"/>
      <c r="KUR234" s="39"/>
      <c r="KUS234" s="74"/>
      <c r="KUT234" s="96"/>
      <c r="KUU234" s="39"/>
      <c r="KUV234" s="74"/>
      <c r="KUW234" s="96"/>
      <c r="KUX234" s="39"/>
      <c r="KUY234" s="74"/>
      <c r="KUZ234" s="96"/>
      <c r="KVA234" s="39"/>
      <c r="KVB234" s="74"/>
      <c r="KVC234" s="96"/>
      <c r="KVD234" s="39"/>
      <c r="KVE234" s="74"/>
      <c r="KVF234" s="96"/>
      <c r="KVG234" s="39"/>
      <c r="KVH234" s="74"/>
      <c r="KVI234" s="96"/>
      <c r="KVJ234" s="39"/>
      <c r="KVK234" s="74"/>
      <c r="KVL234" s="96"/>
      <c r="KVM234" s="39"/>
      <c r="KVN234" s="74"/>
      <c r="KVO234" s="96"/>
      <c r="KVP234" s="39"/>
      <c r="KVQ234" s="74"/>
      <c r="KVR234" s="96"/>
      <c r="KVS234" s="39"/>
      <c r="KVT234" s="74"/>
      <c r="KVU234" s="96"/>
      <c r="KVV234" s="39"/>
      <c r="KVW234" s="74"/>
      <c r="KVX234" s="96"/>
      <c r="KVY234" s="39"/>
      <c r="KVZ234" s="74"/>
      <c r="KWA234" s="96"/>
      <c r="KWB234" s="39"/>
      <c r="KWC234" s="74"/>
      <c r="KWD234" s="96"/>
      <c r="KWE234" s="39"/>
      <c r="KWF234" s="74"/>
      <c r="KWG234" s="96"/>
      <c r="KWH234" s="39"/>
      <c r="KWI234" s="74"/>
      <c r="KWJ234" s="96"/>
      <c r="KWK234" s="39"/>
      <c r="KWL234" s="74"/>
      <c r="KWM234" s="96"/>
      <c r="KWN234" s="39"/>
      <c r="KWO234" s="74"/>
      <c r="KWP234" s="96"/>
      <c r="KWQ234" s="39"/>
      <c r="KWR234" s="74"/>
      <c r="KWS234" s="96"/>
      <c r="KWT234" s="39"/>
      <c r="KWU234" s="74"/>
      <c r="KWV234" s="96"/>
      <c r="KWW234" s="39"/>
      <c r="KWX234" s="74"/>
      <c r="KWY234" s="96"/>
      <c r="KWZ234" s="39"/>
      <c r="KXA234" s="74"/>
      <c r="KXB234" s="96"/>
      <c r="KXC234" s="39"/>
      <c r="KXD234" s="74"/>
      <c r="KXE234" s="96"/>
      <c r="KXF234" s="39"/>
      <c r="KXG234" s="74"/>
      <c r="KXH234" s="96"/>
      <c r="KXI234" s="39"/>
      <c r="KXJ234" s="74"/>
      <c r="KXK234" s="96"/>
      <c r="KXL234" s="39"/>
      <c r="KXM234" s="74"/>
      <c r="KXN234" s="96"/>
      <c r="KXO234" s="39"/>
      <c r="KXP234" s="74"/>
      <c r="KXQ234" s="96"/>
      <c r="KXR234" s="39"/>
      <c r="KXS234" s="74"/>
      <c r="KXT234" s="96"/>
      <c r="KXU234" s="39"/>
      <c r="KXV234" s="74"/>
      <c r="KXW234" s="96"/>
      <c r="KXX234" s="39"/>
      <c r="KXY234" s="74"/>
      <c r="KXZ234" s="96"/>
      <c r="KYA234" s="39"/>
      <c r="KYB234" s="74"/>
      <c r="KYC234" s="96"/>
      <c r="KYD234" s="39"/>
      <c r="KYE234" s="74"/>
      <c r="KYF234" s="96"/>
      <c r="KYG234" s="39"/>
      <c r="KYH234" s="74"/>
      <c r="KYI234" s="96"/>
      <c r="KYJ234" s="39"/>
      <c r="KYK234" s="74"/>
      <c r="KYL234" s="96"/>
      <c r="KYM234" s="39"/>
      <c r="KYN234" s="74"/>
      <c r="KYO234" s="96"/>
      <c r="KYP234" s="39"/>
      <c r="KYQ234" s="74"/>
      <c r="KYR234" s="96"/>
      <c r="KYS234" s="39"/>
      <c r="KYT234" s="74"/>
      <c r="KYU234" s="96"/>
      <c r="KYV234" s="39"/>
      <c r="KYW234" s="74"/>
      <c r="KYX234" s="96"/>
      <c r="KYY234" s="39"/>
      <c r="KYZ234" s="74"/>
      <c r="KZA234" s="96"/>
      <c r="KZB234" s="39"/>
      <c r="KZC234" s="74"/>
      <c r="KZD234" s="96"/>
      <c r="KZE234" s="39"/>
      <c r="KZF234" s="74"/>
      <c r="KZG234" s="96"/>
      <c r="KZH234" s="39"/>
      <c r="KZI234" s="74"/>
      <c r="KZJ234" s="96"/>
      <c r="KZK234" s="39"/>
      <c r="KZL234" s="74"/>
      <c r="KZM234" s="96"/>
      <c r="KZN234" s="39"/>
      <c r="KZO234" s="74"/>
      <c r="KZP234" s="96"/>
      <c r="KZQ234" s="39"/>
      <c r="KZR234" s="74"/>
      <c r="KZS234" s="96"/>
      <c r="KZT234" s="39"/>
      <c r="KZU234" s="74"/>
      <c r="KZV234" s="96"/>
      <c r="KZW234" s="39"/>
      <c r="KZX234" s="74"/>
      <c r="KZY234" s="96"/>
      <c r="KZZ234" s="39"/>
      <c r="LAA234" s="74"/>
      <c r="LAB234" s="96"/>
      <c r="LAC234" s="39"/>
      <c r="LAD234" s="74"/>
      <c r="LAE234" s="96"/>
      <c r="LAF234" s="39"/>
      <c r="LAG234" s="74"/>
      <c r="LAH234" s="96"/>
      <c r="LAI234" s="39"/>
      <c r="LAJ234" s="74"/>
      <c r="LAK234" s="96"/>
      <c r="LAL234" s="39"/>
      <c r="LAM234" s="74"/>
      <c r="LAN234" s="96"/>
      <c r="LAO234" s="39"/>
      <c r="LAP234" s="74"/>
      <c r="LAQ234" s="96"/>
      <c r="LAR234" s="39"/>
      <c r="LAS234" s="74"/>
      <c r="LAT234" s="96"/>
      <c r="LAU234" s="39"/>
      <c r="LAV234" s="74"/>
      <c r="LAW234" s="96"/>
      <c r="LAX234" s="39"/>
      <c r="LAY234" s="74"/>
      <c r="LAZ234" s="96"/>
      <c r="LBA234" s="39"/>
      <c r="LBB234" s="74"/>
      <c r="LBC234" s="96"/>
      <c r="LBD234" s="39"/>
      <c r="LBE234" s="74"/>
      <c r="LBF234" s="96"/>
      <c r="LBG234" s="39"/>
      <c r="LBH234" s="74"/>
      <c r="LBI234" s="96"/>
      <c r="LBJ234" s="39"/>
      <c r="LBK234" s="74"/>
      <c r="LBL234" s="96"/>
      <c r="LBM234" s="39"/>
      <c r="LBN234" s="74"/>
      <c r="LBO234" s="96"/>
      <c r="LBP234" s="39"/>
      <c r="LBQ234" s="74"/>
      <c r="LBR234" s="96"/>
      <c r="LBS234" s="39"/>
      <c r="LBT234" s="74"/>
      <c r="LBU234" s="96"/>
      <c r="LBV234" s="39"/>
      <c r="LBW234" s="74"/>
      <c r="LBX234" s="96"/>
      <c r="LBY234" s="39"/>
      <c r="LBZ234" s="74"/>
      <c r="LCA234" s="96"/>
      <c r="LCB234" s="39"/>
      <c r="LCC234" s="74"/>
      <c r="LCD234" s="96"/>
      <c r="LCE234" s="39"/>
      <c r="LCF234" s="74"/>
      <c r="LCG234" s="96"/>
      <c r="LCH234" s="39"/>
      <c r="LCI234" s="74"/>
      <c r="LCJ234" s="96"/>
      <c r="LCK234" s="39"/>
      <c r="LCL234" s="74"/>
      <c r="LCM234" s="96"/>
      <c r="LCN234" s="39"/>
      <c r="LCO234" s="74"/>
      <c r="LCP234" s="96"/>
      <c r="LCQ234" s="39"/>
      <c r="LCR234" s="74"/>
      <c r="LCS234" s="96"/>
      <c r="LCT234" s="39"/>
      <c r="LCU234" s="74"/>
      <c r="LCV234" s="96"/>
      <c r="LCW234" s="39"/>
      <c r="LCX234" s="74"/>
      <c r="LCY234" s="96"/>
      <c r="LCZ234" s="39"/>
      <c r="LDA234" s="74"/>
      <c r="LDB234" s="96"/>
      <c r="LDC234" s="39"/>
      <c r="LDD234" s="74"/>
      <c r="LDE234" s="96"/>
      <c r="LDF234" s="39"/>
      <c r="LDG234" s="74"/>
      <c r="LDH234" s="96"/>
      <c r="LDI234" s="39"/>
      <c r="LDJ234" s="74"/>
      <c r="LDK234" s="96"/>
      <c r="LDL234" s="39"/>
      <c r="LDM234" s="74"/>
      <c r="LDN234" s="96"/>
      <c r="LDO234" s="39"/>
      <c r="LDP234" s="74"/>
      <c r="LDQ234" s="96"/>
      <c r="LDR234" s="39"/>
      <c r="LDS234" s="74"/>
      <c r="LDT234" s="96"/>
      <c r="LDU234" s="39"/>
      <c r="LDV234" s="74"/>
      <c r="LDW234" s="96"/>
      <c r="LDX234" s="39"/>
      <c r="LDY234" s="74"/>
      <c r="LDZ234" s="96"/>
      <c r="LEA234" s="39"/>
      <c r="LEB234" s="74"/>
      <c r="LEC234" s="96"/>
      <c r="LED234" s="39"/>
      <c r="LEE234" s="74"/>
      <c r="LEF234" s="96"/>
      <c r="LEG234" s="39"/>
      <c r="LEH234" s="74"/>
      <c r="LEI234" s="96"/>
      <c r="LEJ234" s="39"/>
      <c r="LEK234" s="74"/>
      <c r="LEL234" s="96"/>
      <c r="LEM234" s="39"/>
      <c r="LEN234" s="74"/>
      <c r="LEO234" s="96"/>
      <c r="LEP234" s="39"/>
      <c r="LEQ234" s="74"/>
      <c r="LER234" s="96"/>
      <c r="LES234" s="39"/>
      <c r="LET234" s="74"/>
      <c r="LEU234" s="96"/>
      <c r="LEV234" s="39"/>
      <c r="LEW234" s="74"/>
      <c r="LEX234" s="96"/>
      <c r="LEY234" s="39"/>
      <c r="LEZ234" s="74"/>
      <c r="LFA234" s="96"/>
      <c r="LFB234" s="39"/>
      <c r="LFC234" s="74"/>
      <c r="LFD234" s="96"/>
      <c r="LFE234" s="39"/>
      <c r="LFF234" s="74"/>
      <c r="LFG234" s="96"/>
      <c r="LFH234" s="39"/>
      <c r="LFI234" s="74"/>
      <c r="LFJ234" s="96"/>
      <c r="LFK234" s="39"/>
      <c r="LFL234" s="74"/>
      <c r="LFM234" s="96"/>
      <c r="LFN234" s="39"/>
      <c r="LFO234" s="74"/>
      <c r="LFP234" s="96"/>
      <c r="LFQ234" s="39"/>
      <c r="LFR234" s="74"/>
      <c r="LFS234" s="96"/>
      <c r="LFT234" s="39"/>
      <c r="LFU234" s="74"/>
      <c r="LFV234" s="96"/>
      <c r="LFW234" s="39"/>
      <c r="LFX234" s="74"/>
      <c r="LFY234" s="96"/>
      <c r="LFZ234" s="39"/>
      <c r="LGA234" s="74"/>
      <c r="LGB234" s="96"/>
      <c r="LGC234" s="39"/>
      <c r="LGD234" s="74"/>
      <c r="LGE234" s="96"/>
      <c r="LGF234" s="39"/>
      <c r="LGG234" s="74"/>
      <c r="LGH234" s="96"/>
      <c r="LGI234" s="39"/>
      <c r="LGJ234" s="74"/>
      <c r="LGK234" s="96"/>
      <c r="LGL234" s="39"/>
      <c r="LGM234" s="74"/>
      <c r="LGN234" s="96"/>
      <c r="LGO234" s="39"/>
      <c r="LGP234" s="74"/>
      <c r="LGQ234" s="96"/>
      <c r="LGR234" s="39"/>
      <c r="LGS234" s="74"/>
      <c r="LGT234" s="96"/>
      <c r="LGU234" s="39"/>
      <c r="LGV234" s="74"/>
      <c r="LGW234" s="96"/>
      <c r="LGX234" s="39"/>
      <c r="LGY234" s="74"/>
      <c r="LGZ234" s="96"/>
      <c r="LHA234" s="39"/>
      <c r="LHB234" s="74"/>
      <c r="LHC234" s="96"/>
      <c r="LHD234" s="39"/>
      <c r="LHE234" s="74"/>
      <c r="LHF234" s="96"/>
      <c r="LHG234" s="39"/>
      <c r="LHH234" s="74"/>
      <c r="LHI234" s="96"/>
      <c r="LHJ234" s="39"/>
      <c r="LHK234" s="74"/>
      <c r="LHL234" s="96"/>
      <c r="LHM234" s="39"/>
      <c r="LHN234" s="74"/>
      <c r="LHO234" s="96"/>
      <c r="LHP234" s="39"/>
      <c r="LHQ234" s="74"/>
      <c r="LHR234" s="96"/>
      <c r="LHS234" s="39"/>
      <c r="LHT234" s="74"/>
      <c r="LHU234" s="96"/>
      <c r="LHV234" s="39"/>
      <c r="LHW234" s="74"/>
      <c r="LHX234" s="96"/>
      <c r="LHY234" s="39"/>
      <c r="LHZ234" s="74"/>
      <c r="LIA234" s="96"/>
      <c r="LIB234" s="39"/>
      <c r="LIC234" s="74"/>
      <c r="LID234" s="96"/>
      <c r="LIE234" s="39"/>
      <c r="LIF234" s="74"/>
      <c r="LIG234" s="96"/>
      <c r="LIH234" s="39"/>
      <c r="LII234" s="74"/>
      <c r="LIJ234" s="96"/>
      <c r="LIK234" s="39"/>
      <c r="LIL234" s="74"/>
      <c r="LIM234" s="96"/>
      <c r="LIN234" s="39"/>
      <c r="LIO234" s="74"/>
      <c r="LIP234" s="96"/>
      <c r="LIQ234" s="39"/>
      <c r="LIR234" s="74"/>
      <c r="LIS234" s="96"/>
      <c r="LIT234" s="39"/>
      <c r="LIU234" s="74"/>
      <c r="LIV234" s="96"/>
      <c r="LIW234" s="39"/>
      <c r="LIX234" s="74"/>
      <c r="LIY234" s="96"/>
      <c r="LIZ234" s="39"/>
      <c r="LJA234" s="74"/>
      <c r="LJB234" s="96"/>
      <c r="LJC234" s="39"/>
      <c r="LJD234" s="74"/>
      <c r="LJE234" s="96"/>
      <c r="LJF234" s="39"/>
      <c r="LJG234" s="74"/>
      <c r="LJH234" s="96"/>
      <c r="LJI234" s="39"/>
      <c r="LJJ234" s="74"/>
      <c r="LJK234" s="96"/>
      <c r="LJL234" s="39"/>
      <c r="LJM234" s="74"/>
      <c r="LJN234" s="96"/>
      <c r="LJO234" s="39"/>
      <c r="LJP234" s="74"/>
      <c r="LJQ234" s="96"/>
      <c r="LJR234" s="39"/>
      <c r="LJS234" s="74"/>
      <c r="LJT234" s="96"/>
      <c r="LJU234" s="39"/>
      <c r="LJV234" s="74"/>
      <c r="LJW234" s="96"/>
      <c r="LJX234" s="39"/>
      <c r="LJY234" s="74"/>
      <c r="LJZ234" s="96"/>
      <c r="LKA234" s="39"/>
      <c r="LKB234" s="74"/>
      <c r="LKC234" s="96"/>
      <c r="LKD234" s="39"/>
      <c r="LKE234" s="74"/>
      <c r="LKF234" s="96"/>
      <c r="LKG234" s="39"/>
      <c r="LKH234" s="74"/>
      <c r="LKI234" s="96"/>
      <c r="LKJ234" s="39"/>
      <c r="LKK234" s="74"/>
      <c r="LKL234" s="96"/>
      <c r="LKM234" s="39"/>
      <c r="LKN234" s="74"/>
      <c r="LKO234" s="96"/>
      <c r="LKP234" s="39"/>
      <c r="LKQ234" s="74"/>
      <c r="LKR234" s="96"/>
      <c r="LKS234" s="39"/>
      <c r="LKT234" s="74"/>
      <c r="LKU234" s="96"/>
      <c r="LKV234" s="39"/>
      <c r="LKW234" s="74"/>
      <c r="LKX234" s="96"/>
      <c r="LKY234" s="39"/>
      <c r="LKZ234" s="74"/>
      <c r="LLA234" s="96"/>
      <c r="LLB234" s="39"/>
      <c r="LLC234" s="74"/>
      <c r="LLD234" s="96"/>
      <c r="LLE234" s="39"/>
      <c r="LLF234" s="74"/>
      <c r="LLG234" s="96"/>
      <c r="LLH234" s="39"/>
      <c r="LLI234" s="74"/>
      <c r="LLJ234" s="96"/>
      <c r="LLK234" s="39"/>
      <c r="LLL234" s="74"/>
      <c r="LLM234" s="96"/>
      <c r="LLN234" s="39"/>
      <c r="LLO234" s="74"/>
      <c r="LLP234" s="96"/>
      <c r="LLQ234" s="39"/>
      <c r="LLR234" s="74"/>
      <c r="LLS234" s="96"/>
      <c r="LLT234" s="39"/>
      <c r="LLU234" s="74"/>
      <c r="LLV234" s="96"/>
      <c r="LLW234" s="39"/>
      <c r="LLX234" s="74"/>
      <c r="LLY234" s="96"/>
      <c r="LLZ234" s="39"/>
      <c r="LMA234" s="74"/>
      <c r="LMB234" s="96"/>
      <c r="LMC234" s="39"/>
      <c r="LMD234" s="74"/>
      <c r="LME234" s="96"/>
      <c r="LMF234" s="39"/>
      <c r="LMG234" s="74"/>
      <c r="LMH234" s="96"/>
      <c r="LMI234" s="39"/>
      <c r="LMJ234" s="74"/>
      <c r="LMK234" s="96"/>
      <c r="LML234" s="39"/>
      <c r="LMM234" s="74"/>
      <c r="LMN234" s="96"/>
      <c r="LMO234" s="39"/>
      <c r="LMP234" s="74"/>
      <c r="LMQ234" s="96"/>
      <c r="LMR234" s="39"/>
      <c r="LMS234" s="74"/>
      <c r="LMT234" s="96"/>
      <c r="LMU234" s="39"/>
      <c r="LMV234" s="74"/>
      <c r="LMW234" s="96"/>
      <c r="LMX234" s="39"/>
      <c r="LMY234" s="74"/>
      <c r="LMZ234" s="96"/>
      <c r="LNA234" s="39"/>
      <c r="LNB234" s="74"/>
      <c r="LNC234" s="96"/>
      <c r="LND234" s="39"/>
      <c r="LNE234" s="74"/>
      <c r="LNF234" s="96"/>
      <c r="LNG234" s="39"/>
      <c r="LNH234" s="74"/>
      <c r="LNI234" s="96"/>
      <c r="LNJ234" s="39"/>
      <c r="LNK234" s="74"/>
      <c r="LNL234" s="96"/>
      <c r="LNM234" s="39"/>
      <c r="LNN234" s="74"/>
      <c r="LNO234" s="96"/>
      <c r="LNP234" s="39"/>
      <c r="LNQ234" s="74"/>
      <c r="LNR234" s="96"/>
      <c r="LNS234" s="39"/>
      <c r="LNT234" s="74"/>
      <c r="LNU234" s="96"/>
      <c r="LNV234" s="39"/>
      <c r="LNW234" s="74"/>
      <c r="LNX234" s="96"/>
      <c r="LNY234" s="39"/>
      <c r="LNZ234" s="74"/>
      <c r="LOA234" s="96"/>
      <c r="LOB234" s="39"/>
      <c r="LOC234" s="74"/>
      <c r="LOD234" s="96"/>
      <c r="LOE234" s="39"/>
      <c r="LOF234" s="74"/>
      <c r="LOG234" s="96"/>
      <c r="LOH234" s="39"/>
      <c r="LOI234" s="74"/>
      <c r="LOJ234" s="96"/>
      <c r="LOK234" s="39"/>
      <c r="LOL234" s="74"/>
      <c r="LOM234" s="96"/>
      <c r="LON234" s="39"/>
      <c r="LOO234" s="74"/>
      <c r="LOP234" s="96"/>
      <c r="LOQ234" s="39"/>
      <c r="LOR234" s="74"/>
      <c r="LOS234" s="96"/>
      <c r="LOT234" s="39"/>
      <c r="LOU234" s="74"/>
      <c r="LOV234" s="96"/>
      <c r="LOW234" s="39"/>
      <c r="LOX234" s="74"/>
      <c r="LOY234" s="96"/>
      <c r="LOZ234" s="39"/>
      <c r="LPA234" s="74"/>
      <c r="LPB234" s="96"/>
      <c r="LPC234" s="39"/>
      <c r="LPD234" s="74"/>
      <c r="LPE234" s="96"/>
      <c r="LPF234" s="39"/>
      <c r="LPG234" s="74"/>
      <c r="LPH234" s="96"/>
      <c r="LPI234" s="39"/>
      <c r="LPJ234" s="74"/>
      <c r="LPK234" s="96"/>
      <c r="LPL234" s="39"/>
      <c r="LPM234" s="74"/>
      <c r="LPN234" s="96"/>
      <c r="LPO234" s="39"/>
      <c r="LPP234" s="74"/>
      <c r="LPQ234" s="96"/>
      <c r="LPR234" s="39"/>
      <c r="LPS234" s="74"/>
      <c r="LPT234" s="96"/>
      <c r="LPU234" s="39"/>
      <c r="LPV234" s="74"/>
      <c r="LPW234" s="96"/>
      <c r="LPX234" s="39"/>
      <c r="LPY234" s="74"/>
      <c r="LPZ234" s="96"/>
      <c r="LQA234" s="39"/>
      <c r="LQB234" s="74"/>
      <c r="LQC234" s="96"/>
      <c r="LQD234" s="39"/>
      <c r="LQE234" s="74"/>
      <c r="LQF234" s="96"/>
      <c r="LQG234" s="39"/>
      <c r="LQH234" s="74"/>
      <c r="LQI234" s="96"/>
      <c r="LQJ234" s="39"/>
      <c r="LQK234" s="74"/>
      <c r="LQL234" s="96"/>
      <c r="LQM234" s="39"/>
      <c r="LQN234" s="74"/>
      <c r="LQO234" s="96"/>
      <c r="LQP234" s="39"/>
      <c r="LQQ234" s="74"/>
      <c r="LQR234" s="96"/>
      <c r="LQS234" s="39"/>
      <c r="LQT234" s="74"/>
      <c r="LQU234" s="96"/>
      <c r="LQV234" s="39"/>
      <c r="LQW234" s="74"/>
      <c r="LQX234" s="96"/>
      <c r="LQY234" s="39"/>
      <c r="LQZ234" s="74"/>
      <c r="LRA234" s="96"/>
      <c r="LRB234" s="39"/>
      <c r="LRC234" s="74"/>
      <c r="LRD234" s="96"/>
      <c r="LRE234" s="39"/>
      <c r="LRF234" s="74"/>
      <c r="LRG234" s="96"/>
      <c r="LRH234" s="39"/>
      <c r="LRI234" s="74"/>
      <c r="LRJ234" s="96"/>
      <c r="LRK234" s="39"/>
      <c r="LRL234" s="74"/>
      <c r="LRM234" s="96"/>
      <c r="LRN234" s="39"/>
      <c r="LRO234" s="74"/>
      <c r="LRP234" s="96"/>
      <c r="LRQ234" s="39"/>
      <c r="LRR234" s="74"/>
      <c r="LRS234" s="96"/>
      <c r="LRT234" s="39"/>
      <c r="LRU234" s="74"/>
      <c r="LRV234" s="96"/>
      <c r="LRW234" s="39"/>
      <c r="LRX234" s="74"/>
      <c r="LRY234" s="96"/>
      <c r="LRZ234" s="39"/>
      <c r="LSA234" s="74"/>
      <c r="LSB234" s="96"/>
      <c r="LSC234" s="39"/>
      <c r="LSD234" s="74"/>
      <c r="LSE234" s="96"/>
      <c r="LSF234" s="39"/>
      <c r="LSG234" s="74"/>
      <c r="LSH234" s="96"/>
      <c r="LSI234" s="39"/>
      <c r="LSJ234" s="74"/>
      <c r="LSK234" s="96"/>
      <c r="LSL234" s="39"/>
      <c r="LSM234" s="74"/>
      <c r="LSN234" s="96"/>
      <c r="LSO234" s="39"/>
      <c r="LSP234" s="74"/>
      <c r="LSQ234" s="96"/>
      <c r="LSR234" s="39"/>
      <c r="LSS234" s="74"/>
      <c r="LST234" s="96"/>
      <c r="LSU234" s="39"/>
      <c r="LSV234" s="74"/>
      <c r="LSW234" s="96"/>
      <c r="LSX234" s="39"/>
      <c r="LSY234" s="74"/>
      <c r="LSZ234" s="96"/>
      <c r="LTA234" s="39"/>
      <c r="LTB234" s="74"/>
      <c r="LTC234" s="96"/>
      <c r="LTD234" s="39"/>
      <c r="LTE234" s="74"/>
      <c r="LTF234" s="96"/>
      <c r="LTG234" s="39"/>
      <c r="LTH234" s="74"/>
      <c r="LTI234" s="96"/>
      <c r="LTJ234" s="39"/>
      <c r="LTK234" s="74"/>
      <c r="LTL234" s="96"/>
      <c r="LTM234" s="39"/>
      <c r="LTN234" s="74"/>
      <c r="LTO234" s="96"/>
      <c r="LTP234" s="39"/>
      <c r="LTQ234" s="74"/>
      <c r="LTR234" s="96"/>
      <c r="LTS234" s="39"/>
      <c r="LTT234" s="74"/>
      <c r="LTU234" s="96"/>
      <c r="LTV234" s="39"/>
      <c r="LTW234" s="74"/>
      <c r="LTX234" s="96"/>
      <c r="LTY234" s="39"/>
      <c r="LTZ234" s="74"/>
      <c r="LUA234" s="96"/>
      <c r="LUB234" s="39"/>
      <c r="LUC234" s="74"/>
      <c r="LUD234" s="96"/>
      <c r="LUE234" s="39"/>
      <c r="LUF234" s="74"/>
      <c r="LUG234" s="96"/>
      <c r="LUH234" s="39"/>
      <c r="LUI234" s="74"/>
      <c r="LUJ234" s="96"/>
      <c r="LUK234" s="39"/>
      <c r="LUL234" s="74"/>
      <c r="LUM234" s="96"/>
      <c r="LUN234" s="39"/>
      <c r="LUO234" s="74"/>
      <c r="LUP234" s="96"/>
      <c r="LUQ234" s="39"/>
      <c r="LUR234" s="74"/>
      <c r="LUS234" s="96"/>
      <c r="LUT234" s="39"/>
      <c r="LUU234" s="74"/>
      <c r="LUV234" s="96"/>
      <c r="LUW234" s="39"/>
      <c r="LUX234" s="74"/>
      <c r="LUY234" s="96"/>
      <c r="LUZ234" s="39"/>
      <c r="LVA234" s="74"/>
      <c r="LVB234" s="96"/>
      <c r="LVC234" s="39"/>
      <c r="LVD234" s="74"/>
      <c r="LVE234" s="96"/>
      <c r="LVF234" s="39"/>
      <c r="LVG234" s="74"/>
      <c r="LVH234" s="96"/>
      <c r="LVI234" s="39"/>
      <c r="LVJ234" s="74"/>
      <c r="LVK234" s="96"/>
      <c r="LVL234" s="39"/>
      <c r="LVM234" s="74"/>
      <c r="LVN234" s="96"/>
      <c r="LVO234" s="39"/>
      <c r="LVP234" s="74"/>
      <c r="LVQ234" s="96"/>
      <c r="LVR234" s="39"/>
      <c r="LVS234" s="74"/>
      <c r="LVT234" s="96"/>
      <c r="LVU234" s="39"/>
      <c r="LVV234" s="74"/>
      <c r="LVW234" s="96"/>
      <c r="LVX234" s="39"/>
      <c r="LVY234" s="74"/>
      <c r="LVZ234" s="96"/>
      <c r="LWA234" s="39"/>
      <c r="LWB234" s="74"/>
      <c r="LWC234" s="96"/>
      <c r="LWD234" s="39"/>
      <c r="LWE234" s="74"/>
      <c r="LWF234" s="96"/>
      <c r="LWG234" s="39"/>
      <c r="LWH234" s="74"/>
      <c r="LWI234" s="96"/>
      <c r="LWJ234" s="39"/>
      <c r="LWK234" s="74"/>
      <c r="LWL234" s="96"/>
      <c r="LWM234" s="39"/>
      <c r="LWN234" s="74"/>
      <c r="LWO234" s="96"/>
      <c r="LWP234" s="39"/>
      <c r="LWQ234" s="74"/>
      <c r="LWR234" s="96"/>
      <c r="LWS234" s="39"/>
      <c r="LWT234" s="74"/>
      <c r="LWU234" s="96"/>
      <c r="LWV234" s="39"/>
      <c r="LWW234" s="74"/>
      <c r="LWX234" s="96"/>
      <c r="LWY234" s="39"/>
      <c r="LWZ234" s="74"/>
      <c r="LXA234" s="96"/>
      <c r="LXB234" s="39"/>
      <c r="LXC234" s="74"/>
      <c r="LXD234" s="96"/>
      <c r="LXE234" s="39"/>
      <c r="LXF234" s="74"/>
      <c r="LXG234" s="96"/>
      <c r="LXH234" s="39"/>
      <c r="LXI234" s="74"/>
      <c r="LXJ234" s="96"/>
      <c r="LXK234" s="39"/>
      <c r="LXL234" s="74"/>
      <c r="LXM234" s="96"/>
      <c r="LXN234" s="39"/>
      <c r="LXO234" s="74"/>
      <c r="LXP234" s="96"/>
      <c r="LXQ234" s="39"/>
      <c r="LXR234" s="74"/>
      <c r="LXS234" s="96"/>
      <c r="LXT234" s="39"/>
      <c r="LXU234" s="74"/>
      <c r="LXV234" s="96"/>
      <c r="LXW234" s="39"/>
      <c r="LXX234" s="74"/>
      <c r="LXY234" s="96"/>
      <c r="LXZ234" s="39"/>
      <c r="LYA234" s="74"/>
      <c r="LYB234" s="96"/>
      <c r="LYC234" s="39"/>
      <c r="LYD234" s="74"/>
      <c r="LYE234" s="96"/>
      <c r="LYF234" s="39"/>
      <c r="LYG234" s="74"/>
      <c r="LYH234" s="96"/>
      <c r="LYI234" s="39"/>
      <c r="LYJ234" s="74"/>
      <c r="LYK234" s="96"/>
      <c r="LYL234" s="39"/>
      <c r="LYM234" s="74"/>
      <c r="LYN234" s="96"/>
      <c r="LYO234" s="39"/>
      <c r="LYP234" s="74"/>
      <c r="LYQ234" s="96"/>
      <c r="LYR234" s="39"/>
      <c r="LYS234" s="74"/>
      <c r="LYT234" s="96"/>
      <c r="LYU234" s="39"/>
      <c r="LYV234" s="74"/>
      <c r="LYW234" s="96"/>
      <c r="LYX234" s="39"/>
      <c r="LYY234" s="74"/>
      <c r="LYZ234" s="96"/>
      <c r="LZA234" s="39"/>
      <c r="LZB234" s="74"/>
      <c r="LZC234" s="96"/>
      <c r="LZD234" s="39"/>
      <c r="LZE234" s="74"/>
      <c r="LZF234" s="96"/>
      <c r="LZG234" s="39"/>
      <c r="LZH234" s="74"/>
      <c r="LZI234" s="96"/>
      <c r="LZJ234" s="39"/>
      <c r="LZK234" s="74"/>
      <c r="LZL234" s="96"/>
      <c r="LZM234" s="39"/>
      <c r="LZN234" s="74"/>
      <c r="LZO234" s="96"/>
      <c r="LZP234" s="39"/>
      <c r="LZQ234" s="74"/>
      <c r="LZR234" s="96"/>
      <c r="LZS234" s="39"/>
      <c r="LZT234" s="74"/>
      <c r="LZU234" s="96"/>
      <c r="LZV234" s="39"/>
      <c r="LZW234" s="74"/>
      <c r="LZX234" s="96"/>
      <c r="LZY234" s="39"/>
      <c r="LZZ234" s="74"/>
      <c r="MAA234" s="96"/>
      <c r="MAB234" s="39"/>
      <c r="MAC234" s="74"/>
      <c r="MAD234" s="96"/>
      <c r="MAE234" s="39"/>
      <c r="MAF234" s="74"/>
      <c r="MAG234" s="96"/>
      <c r="MAH234" s="39"/>
      <c r="MAI234" s="74"/>
      <c r="MAJ234" s="96"/>
      <c r="MAK234" s="39"/>
      <c r="MAL234" s="74"/>
      <c r="MAM234" s="96"/>
      <c r="MAN234" s="39"/>
      <c r="MAO234" s="74"/>
      <c r="MAP234" s="96"/>
      <c r="MAQ234" s="39"/>
      <c r="MAR234" s="74"/>
      <c r="MAS234" s="96"/>
      <c r="MAT234" s="39"/>
      <c r="MAU234" s="74"/>
      <c r="MAV234" s="96"/>
      <c r="MAW234" s="39"/>
      <c r="MAX234" s="74"/>
      <c r="MAY234" s="96"/>
      <c r="MAZ234" s="39"/>
      <c r="MBA234" s="74"/>
      <c r="MBB234" s="96"/>
      <c r="MBC234" s="39"/>
      <c r="MBD234" s="74"/>
      <c r="MBE234" s="96"/>
      <c r="MBF234" s="39"/>
      <c r="MBG234" s="74"/>
      <c r="MBH234" s="96"/>
      <c r="MBI234" s="39"/>
      <c r="MBJ234" s="74"/>
      <c r="MBK234" s="96"/>
      <c r="MBL234" s="39"/>
      <c r="MBM234" s="74"/>
      <c r="MBN234" s="96"/>
      <c r="MBO234" s="39"/>
      <c r="MBP234" s="74"/>
      <c r="MBQ234" s="96"/>
      <c r="MBR234" s="39"/>
      <c r="MBS234" s="74"/>
      <c r="MBT234" s="96"/>
      <c r="MBU234" s="39"/>
      <c r="MBV234" s="74"/>
      <c r="MBW234" s="96"/>
      <c r="MBX234" s="39"/>
      <c r="MBY234" s="74"/>
      <c r="MBZ234" s="96"/>
      <c r="MCA234" s="39"/>
      <c r="MCB234" s="74"/>
      <c r="MCC234" s="96"/>
      <c r="MCD234" s="39"/>
      <c r="MCE234" s="74"/>
      <c r="MCF234" s="96"/>
      <c r="MCG234" s="39"/>
      <c r="MCH234" s="74"/>
      <c r="MCI234" s="96"/>
      <c r="MCJ234" s="39"/>
      <c r="MCK234" s="74"/>
      <c r="MCL234" s="96"/>
      <c r="MCM234" s="39"/>
      <c r="MCN234" s="74"/>
      <c r="MCO234" s="96"/>
      <c r="MCP234" s="39"/>
      <c r="MCQ234" s="74"/>
      <c r="MCR234" s="96"/>
      <c r="MCS234" s="39"/>
      <c r="MCT234" s="74"/>
      <c r="MCU234" s="96"/>
      <c r="MCV234" s="39"/>
      <c r="MCW234" s="74"/>
      <c r="MCX234" s="96"/>
      <c r="MCY234" s="39"/>
      <c r="MCZ234" s="74"/>
      <c r="MDA234" s="96"/>
      <c r="MDB234" s="39"/>
      <c r="MDC234" s="74"/>
      <c r="MDD234" s="96"/>
      <c r="MDE234" s="39"/>
      <c r="MDF234" s="74"/>
      <c r="MDG234" s="96"/>
      <c r="MDH234" s="39"/>
      <c r="MDI234" s="74"/>
      <c r="MDJ234" s="96"/>
      <c r="MDK234" s="39"/>
      <c r="MDL234" s="74"/>
      <c r="MDM234" s="96"/>
      <c r="MDN234" s="39"/>
      <c r="MDO234" s="74"/>
      <c r="MDP234" s="96"/>
      <c r="MDQ234" s="39"/>
      <c r="MDR234" s="74"/>
      <c r="MDS234" s="96"/>
      <c r="MDT234" s="39"/>
      <c r="MDU234" s="74"/>
      <c r="MDV234" s="96"/>
      <c r="MDW234" s="39"/>
      <c r="MDX234" s="74"/>
      <c r="MDY234" s="96"/>
      <c r="MDZ234" s="39"/>
      <c r="MEA234" s="74"/>
      <c r="MEB234" s="96"/>
      <c r="MEC234" s="39"/>
      <c r="MED234" s="74"/>
      <c r="MEE234" s="96"/>
      <c r="MEF234" s="39"/>
      <c r="MEG234" s="74"/>
      <c r="MEH234" s="96"/>
      <c r="MEI234" s="39"/>
      <c r="MEJ234" s="74"/>
      <c r="MEK234" s="96"/>
      <c r="MEL234" s="39"/>
      <c r="MEM234" s="74"/>
      <c r="MEN234" s="96"/>
      <c r="MEO234" s="39"/>
      <c r="MEP234" s="74"/>
      <c r="MEQ234" s="96"/>
      <c r="MER234" s="39"/>
      <c r="MES234" s="74"/>
      <c r="MET234" s="96"/>
      <c r="MEU234" s="39"/>
      <c r="MEV234" s="74"/>
      <c r="MEW234" s="96"/>
      <c r="MEX234" s="39"/>
      <c r="MEY234" s="74"/>
      <c r="MEZ234" s="96"/>
      <c r="MFA234" s="39"/>
      <c r="MFB234" s="74"/>
      <c r="MFC234" s="96"/>
      <c r="MFD234" s="39"/>
      <c r="MFE234" s="74"/>
      <c r="MFF234" s="96"/>
      <c r="MFG234" s="39"/>
      <c r="MFH234" s="74"/>
      <c r="MFI234" s="96"/>
      <c r="MFJ234" s="39"/>
      <c r="MFK234" s="74"/>
      <c r="MFL234" s="96"/>
      <c r="MFM234" s="39"/>
      <c r="MFN234" s="74"/>
      <c r="MFO234" s="96"/>
      <c r="MFP234" s="39"/>
      <c r="MFQ234" s="74"/>
      <c r="MFR234" s="96"/>
      <c r="MFS234" s="39"/>
      <c r="MFT234" s="74"/>
      <c r="MFU234" s="96"/>
      <c r="MFV234" s="39"/>
      <c r="MFW234" s="74"/>
      <c r="MFX234" s="96"/>
      <c r="MFY234" s="39"/>
      <c r="MFZ234" s="74"/>
      <c r="MGA234" s="96"/>
      <c r="MGB234" s="39"/>
      <c r="MGC234" s="74"/>
      <c r="MGD234" s="96"/>
      <c r="MGE234" s="39"/>
      <c r="MGF234" s="74"/>
      <c r="MGG234" s="96"/>
      <c r="MGH234" s="39"/>
      <c r="MGI234" s="74"/>
      <c r="MGJ234" s="96"/>
      <c r="MGK234" s="39"/>
      <c r="MGL234" s="74"/>
      <c r="MGM234" s="96"/>
      <c r="MGN234" s="39"/>
      <c r="MGO234" s="74"/>
      <c r="MGP234" s="96"/>
      <c r="MGQ234" s="39"/>
      <c r="MGR234" s="74"/>
      <c r="MGS234" s="96"/>
      <c r="MGT234" s="39"/>
      <c r="MGU234" s="74"/>
      <c r="MGV234" s="96"/>
      <c r="MGW234" s="39"/>
      <c r="MGX234" s="74"/>
      <c r="MGY234" s="96"/>
      <c r="MGZ234" s="39"/>
      <c r="MHA234" s="74"/>
      <c r="MHB234" s="96"/>
      <c r="MHC234" s="39"/>
      <c r="MHD234" s="74"/>
      <c r="MHE234" s="96"/>
      <c r="MHF234" s="39"/>
      <c r="MHG234" s="74"/>
      <c r="MHH234" s="96"/>
      <c r="MHI234" s="39"/>
      <c r="MHJ234" s="74"/>
      <c r="MHK234" s="96"/>
      <c r="MHL234" s="39"/>
      <c r="MHM234" s="74"/>
      <c r="MHN234" s="96"/>
      <c r="MHO234" s="39"/>
      <c r="MHP234" s="74"/>
      <c r="MHQ234" s="96"/>
      <c r="MHR234" s="39"/>
      <c r="MHS234" s="74"/>
      <c r="MHT234" s="96"/>
      <c r="MHU234" s="39"/>
      <c r="MHV234" s="74"/>
      <c r="MHW234" s="96"/>
      <c r="MHX234" s="39"/>
      <c r="MHY234" s="74"/>
      <c r="MHZ234" s="96"/>
      <c r="MIA234" s="39"/>
      <c r="MIB234" s="74"/>
      <c r="MIC234" s="96"/>
      <c r="MID234" s="39"/>
      <c r="MIE234" s="74"/>
      <c r="MIF234" s="96"/>
      <c r="MIG234" s="39"/>
      <c r="MIH234" s="74"/>
      <c r="MII234" s="96"/>
      <c r="MIJ234" s="39"/>
      <c r="MIK234" s="74"/>
      <c r="MIL234" s="96"/>
      <c r="MIM234" s="39"/>
      <c r="MIN234" s="74"/>
      <c r="MIO234" s="96"/>
      <c r="MIP234" s="39"/>
      <c r="MIQ234" s="74"/>
      <c r="MIR234" s="96"/>
      <c r="MIS234" s="39"/>
      <c r="MIT234" s="74"/>
      <c r="MIU234" s="96"/>
      <c r="MIV234" s="39"/>
      <c r="MIW234" s="74"/>
      <c r="MIX234" s="96"/>
      <c r="MIY234" s="39"/>
      <c r="MIZ234" s="74"/>
      <c r="MJA234" s="96"/>
      <c r="MJB234" s="39"/>
      <c r="MJC234" s="74"/>
      <c r="MJD234" s="96"/>
      <c r="MJE234" s="39"/>
      <c r="MJF234" s="74"/>
      <c r="MJG234" s="96"/>
      <c r="MJH234" s="39"/>
      <c r="MJI234" s="74"/>
      <c r="MJJ234" s="96"/>
      <c r="MJK234" s="39"/>
      <c r="MJL234" s="74"/>
      <c r="MJM234" s="96"/>
      <c r="MJN234" s="39"/>
      <c r="MJO234" s="74"/>
      <c r="MJP234" s="96"/>
      <c r="MJQ234" s="39"/>
      <c r="MJR234" s="74"/>
      <c r="MJS234" s="96"/>
      <c r="MJT234" s="39"/>
      <c r="MJU234" s="74"/>
      <c r="MJV234" s="96"/>
      <c r="MJW234" s="39"/>
      <c r="MJX234" s="74"/>
      <c r="MJY234" s="96"/>
      <c r="MJZ234" s="39"/>
      <c r="MKA234" s="74"/>
      <c r="MKB234" s="96"/>
      <c r="MKC234" s="39"/>
      <c r="MKD234" s="74"/>
      <c r="MKE234" s="96"/>
      <c r="MKF234" s="39"/>
      <c r="MKG234" s="74"/>
      <c r="MKH234" s="96"/>
      <c r="MKI234" s="39"/>
      <c r="MKJ234" s="74"/>
      <c r="MKK234" s="96"/>
      <c r="MKL234" s="39"/>
      <c r="MKM234" s="74"/>
      <c r="MKN234" s="96"/>
      <c r="MKO234" s="39"/>
      <c r="MKP234" s="74"/>
      <c r="MKQ234" s="96"/>
      <c r="MKR234" s="39"/>
      <c r="MKS234" s="74"/>
      <c r="MKT234" s="96"/>
      <c r="MKU234" s="39"/>
      <c r="MKV234" s="74"/>
      <c r="MKW234" s="96"/>
      <c r="MKX234" s="39"/>
      <c r="MKY234" s="74"/>
      <c r="MKZ234" s="96"/>
      <c r="MLA234" s="39"/>
      <c r="MLB234" s="74"/>
      <c r="MLC234" s="96"/>
      <c r="MLD234" s="39"/>
      <c r="MLE234" s="74"/>
      <c r="MLF234" s="96"/>
      <c r="MLG234" s="39"/>
      <c r="MLH234" s="74"/>
      <c r="MLI234" s="96"/>
      <c r="MLJ234" s="39"/>
      <c r="MLK234" s="74"/>
      <c r="MLL234" s="96"/>
      <c r="MLM234" s="39"/>
      <c r="MLN234" s="74"/>
      <c r="MLO234" s="96"/>
      <c r="MLP234" s="39"/>
      <c r="MLQ234" s="74"/>
      <c r="MLR234" s="96"/>
      <c r="MLS234" s="39"/>
      <c r="MLT234" s="74"/>
      <c r="MLU234" s="96"/>
      <c r="MLV234" s="39"/>
      <c r="MLW234" s="74"/>
      <c r="MLX234" s="96"/>
      <c r="MLY234" s="39"/>
      <c r="MLZ234" s="74"/>
      <c r="MMA234" s="96"/>
      <c r="MMB234" s="39"/>
      <c r="MMC234" s="74"/>
      <c r="MMD234" s="96"/>
      <c r="MME234" s="39"/>
      <c r="MMF234" s="74"/>
      <c r="MMG234" s="96"/>
      <c r="MMH234" s="39"/>
      <c r="MMI234" s="74"/>
      <c r="MMJ234" s="96"/>
      <c r="MMK234" s="39"/>
      <c r="MML234" s="74"/>
      <c r="MMM234" s="96"/>
      <c r="MMN234" s="39"/>
      <c r="MMO234" s="74"/>
      <c r="MMP234" s="96"/>
      <c r="MMQ234" s="39"/>
      <c r="MMR234" s="74"/>
      <c r="MMS234" s="96"/>
      <c r="MMT234" s="39"/>
      <c r="MMU234" s="74"/>
      <c r="MMV234" s="96"/>
      <c r="MMW234" s="39"/>
      <c r="MMX234" s="74"/>
      <c r="MMY234" s="96"/>
      <c r="MMZ234" s="39"/>
      <c r="MNA234" s="74"/>
      <c r="MNB234" s="96"/>
      <c r="MNC234" s="39"/>
      <c r="MND234" s="74"/>
      <c r="MNE234" s="96"/>
      <c r="MNF234" s="39"/>
      <c r="MNG234" s="74"/>
      <c r="MNH234" s="96"/>
      <c r="MNI234" s="39"/>
      <c r="MNJ234" s="74"/>
      <c r="MNK234" s="96"/>
      <c r="MNL234" s="39"/>
      <c r="MNM234" s="74"/>
      <c r="MNN234" s="96"/>
      <c r="MNO234" s="39"/>
      <c r="MNP234" s="74"/>
      <c r="MNQ234" s="96"/>
      <c r="MNR234" s="39"/>
      <c r="MNS234" s="74"/>
      <c r="MNT234" s="96"/>
      <c r="MNU234" s="39"/>
      <c r="MNV234" s="74"/>
      <c r="MNW234" s="96"/>
      <c r="MNX234" s="39"/>
      <c r="MNY234" s="74"/>
      <c r="MNZ234" s="96"/>
      <c r="MOA234" s="39"/>
      <c r="MOB234" s="74"/>
      <c r="MOC234" s="96"/>
      <c r="MOD234" s="39"/>
      <c r="MOE234" s="74"/>
      <c r="MOF234" s="96"/>
      <c r="MOG234" s="39"/>
      <c r="MOH234" s="74"/>
      <c r="MOI234" s="96"/>
      <c r="MOJ234" s="39"/>
      <c r="MOK234" s="74"/>
      <c r="MOL234" s="96"/>
      <c r="MOM234" s="39"/>
      <c r="MON234" s="74"/>
      <c r="MOO234" s="96"/>
      <c r="MOP234" s="39"/>
      <c r="MOQ234" s="74"/>
      <c r="MOR234" s="96"/>
      <c r="MOS234" s="39"/>
      <c r="MOT234" s="74"/>
      <c r="MOU234" s="96"/>
      <c r="MOV234" s="39"/>
      <c r="MOW234" s="74"/>
      <c r="MOX234" s="96"/>
      <c r="MOY234" s="39"/>
      <c r="MOZ234" s="74"/>
      <c r="MPA234" s="96"/>
      <c r="MPB234" s="39"/>
      <c r="MPC234" s="74"/>
      <c r="MPD234" s="96"/>
      <c r="MPE234" s="39"/>
      <c r="MPF234" s="74"/>
      <c r="MPG234" s="96"/>
      <c r="MPH234" s="39"/>
      <c r="MPI234" s="74"/>
      <c r="MPJ234" s="96"/>
      <c r="MPK234" s="39"/>
      <c r="MPL234" s="74"/>
      <c r="MPM234" s="96"/>
      <c r="MPN234" s="39"/>
      <c r="MPO234" s="74"/>
      <c r="MPP234" s="96"/>
      <c r="MPQ234" s="39"/>
      <c r="MPR234" s="74"/>
      <c r="MPS234" s="96"/>
      <c r="MPT234" s="39"/>
      <c r="MPU234" s="74"/>
      <c r="MPV234" s="96"/>
      <c r="MPW234" s="39"/>
      <c r="MPX234" s="74"/>
      <c r="MPY234" s="96"/>
      <c r="MPZ234" s="39"/>
      <c r="MQA234" s="74"/>
      <c r="MQB234" s="96"/>
      <c r="MQC234" s="39"/>
      <c r="MQD234" s="74"/>
      <c r="MQE234" s="96"/>
      <c r="MQF234" s="39"/>
      <c r="MQG234" s="74"/>
      <c r="MQH234" s="96"/>
      <c r="MQI234" s="39"/>
      <c r="MQJ234" s="74"/>
      <c r="MQK234" s="96"/>
      <c r="MQL234" s="39"/>
      <c r="MQM234" s="74"/>
      <c r="MQN234" s="96"/>
      <c r="MQO234" s="39"/>
      <c r="MQP234" s="74"/>
      <c r="MQQ234" s="96"/>
      <c r="MQR234" s="39"/>
      <c r="MQS234" s="74"/>
      <c r="MQT234" s="96"/>
      <c r="MQU234" s="39"/>
      <c r="MQV234" s="74"/>
      <c r="MQW234" s="96"/>
      <c r="MQX234" s="39"/>
      <c r="MQY234" s="74"/>
      <c r="MQZ234" s="96"/>
      <c r="MRA234" s="39"/>
      <c r="MRB234" s="74"/>
      <c r="MRC234" s="96"/>
      <c r="MRD234" s="39"/>
      <c r="MRE234" s="74"/>
      <c r="MRF234" s="96"/>
      <c r="MRG234" s="39"/>
      <c r="MRH234" s="74"/>
      <c r="MRI234" s="96"/>
      <c r="MRJ234" s="39"/>
      <c r="MRK234" s="74"/>
      <c r="MRL234" s="96"/>
      <c r="MRM234" s="39"/>
      <c r="MRN234" s="74"/>
      <c r="MRO234" s="96"/>
      <c r="MRP234" s="39"/>
      <c r="MRQ234" s="74"/>
      <c r="MRR234" s="96"/>
      <c r="MRS234" s="39"/>
      <c r="MRT234" s="74"/>
      <c r="MRU234" s="96"/>
      <c r="MRV234" s="39"/>
      <c r="MRW234" s="74"/>
      <c r="MRX234" s="96"/>
      <c r="MRY234" s="39"/>
      <c r="MRZ234" s="74"/>
      <c r="MSA234" s="96"/>
      <c r="MSB234" s="39"/>
      <c r="MSC234" s="74"/>
      <c r="MSD234" s="96"/>
      <c r="MSE234" s="39"/>
      <c r="MSF234" s="74"/>
      <c r="MSG234" s="96"/>
      <c r="MSH234" s="39"/>
      <c r="MSI234" s="74"/>
      <c r="MSJ234" s="96"/>
      <c r="MSK234" s="39"/>
      <c r="MSL234" s="74"/>
      <c r="MSM234" s="96"/>
      <c r="MSN234" s="39"/>
      <c r="MSO234" s="74"/>
      <c r="MSP234" s="96"/>
      <c r="MSQ234" s="39"/>
      <c r="MSR234" s="74"/>
      <c r="MSS234" s="96"/>
      <c r="MST234" s="39"/>
      <c r="MSU234" s="74"/>
      <c r="MSV234" s="96"/>
      <c r="MSW234" s="39"/>
      <c r="MSX234" s="74"/>
      <c r="MSY234" s="96"/>
      <c r="MSZ234" s="39"/>
      <c r="MTA234" s="74"/>
      <c r="MTB234" s="96"/>
      <c r="MTC234" s="39"/>
      <c r="MTD234" s="74"/>
      <c r="MTE234" s="96"/>
      <c r="MTF234" s="39"/>
      <c r="MTG234" s="74"/>
      <c r="MTH234" s="96"/>
      <c r="MTI234" s="39"/>
      <c r="MTJ234" s="74"/>
      <c r="MTK234" s="96"/>
      <c r="MTL234" s="39"/>
      <c r="MTM234" s="74"/>
      <c r="MTN234" s="96"/>
      <c r="MTO234" s="39"/>
      <c r="MTP234" s="74"/>
      <c r="MTQ234" s="96"/>
      <c r="MTR234" s="39"/>
      <c r="MTS234" s="74"/>
      <c r="MTT234" s="96"/>
      <c r="MTU234" s="39"/>
      <c r="MTV234" s="74"/>
      <c r="MTW234" s="96"/>
      <c r="MTX234" s="39"/>
      <c r="MTY234" s="74"/>
      <c r="MTZ234" s="96"/>
      <c r="MUA234" s="39"/>
      <c r="MUB234" s="74"/>
      <c r="MUC234" s="96"/>
      <c r="MUD234" s="39"/>
      <c r="MUE234" s="74"/>
      <c r="MUF234" s="96"/>
      <c r="MUG234" s="39"/>
      <c r="MUH234" s="74"/>
      <c r="MUI234" s="96"/>
      <c r="MUJ234" s="39"/>
      <c r="MUK234" s="74"/>
      <c r="MUL234" s="96"/>
      <c r="MUM234" s="39"/>
      <c r="MUN234" s="74"/>
      <c r="MUO234" s="96"/>
      <c r="MUP234" s="39"/>
      <c r="MUQ234" s="74"/>
      <c r="MUR234" s="96"/>
      <c r="MUS234" s="39"/>
      <c r="MUT234" s="74"/>
      <c r="MUU234" s="96"/>
      <c r="MUV234" s="39"/>
      <c r="MUW234" s="74"/>
      <c r="MUX234" s="96"/>
      <c r="MUY234" s="39"/>
      <c r="MUZ234" s="74"/>
      <c r="MVA234" s="96"/>
      <c r="MVB234" s="39"/>
      <c r="MVC234" s="74"/>
      <c r="MVD234" s="96"/>
      <c r="MVE234" s="39"/>
      <c r="MVF234" s="74"/>
      <c r="MVG234" s="96"/>
      <c r="MVH234" s="39"/>
      <c r="MVI234" s="74"/>
      <c r="MVJ234" s="96"/>
      <c r="MVK234" s="39"/>
      <c r="MVL234" s="74"/>
      <c r="MVM234" s="96"/>
      <c r="MVN234" s="39"/>
      <c r="MVO234" s="74"/>
      <c r="MVP234" s="96"/>
      <c r="MVQ234" s="39"/>
      <c r="MVR234" s="74"/>
      <c r="MVS234" s="96"/>
      <c r="MVT234" s="39"/>
      <c r="MVU234" s="74"/>
      <c r="MVV234" s="96"/>
      <c r="MVW234" s="39"/>
      <c r="MVX234" s="74"/>
      <c r="MVY234" s="96"/>
      <c r="MVZ234" s="39"/>
      <c r="MWA234" s="74"/>
      <c r="MWB234" s="96"/>
      <c r="MWC234" s="39"/>
      <c r="MWD234" s="74"/>
      <c r="MWE234" s="96"/>
      <c r="MWF234" s="39"/>
      <c r="MWG234" s="74"/>
      <c r="MWH234" s="96"/>
      <c r="MWI234" s="39"/>
      <c r="MWJ234" s="74"/>
      <c r="MWK234" s="96"/>
      <c r="MWL234" s="39"/>
      <c r="MWM234" s="74"/>
      <c r="MWN234" s="96"/>
      <c r="MWO234" s="39"/>
      <c r="MWP234" s="74"/>
      <c r="MWQ234" s="96"/>
      <c r="MWR234" s="39"/>
      <c r="MWS234" s="74"/>
      <c r="MWT234" s="96"/>
      <c r="MWU234" s="39"/>
      <c r="MWV234" s="74"/>
      <c r="MWW234" s="96"/>
      <c r="MWX234" s="39"/>
      <c r="MWY234" s="74"/>
      <c r="MWZ234" s="96"/>
      <c r="MXA234" s="39"/>
      <c r="MXB234" s="74"/>
      <c r="MXC234" s="96"/>
      <c r="MXD234" s="39"/>
      <c r="MXE234" s="74"/>
      <c r="MXF234" s="96"/>
      <c r="MXG234" s="39"/>
      <c r="MXH234" s="74"/>
      <c r="MXI234" s="96"/>
      <c r="MXJ234" s="39"/>
      <c r="MXK234" s="74"/>
      <c r="MXL234" s="96"/>
      <c r="MXM234" s="39"/>
      <c r="MXN234" s="74"/>
      <c r="MXO234" s="96"/>
      <c r="MXP234" s="39"/>
      <c r="MXQ234" s="74"/>
      <c r="MXR234" s="96"/>
      <c r="MXS234" s="39"/>
      <c r="MXT234" s="74"/>
      <c r="MXU234" s="96"/>
      <c r="MXV234" s="39"/>
      <c r="MXW234" s="74"/>
      <c r="MXX234" s="96"/>
      <c r="MXY234" s="39"/>
      <c r="MXZ234" s="74"/>
      <c r="MYA234" s="96"/>
      <c r="MYB234" s="39"/>
      <c r="MYC234" s="74"/>
      <c r="MYD234" s="96"/>
      <c r="MYE234" s="39"/>
      <c r="MYF234" s="74"/>
      <c r="MYG234" s="96"/>
      <c r="MYH234" s="39"/>
      <c r="MYI234" s="74"/>
      <c r="MYJ234" s="96"/>
      <c r="MYK234" s="39"/>
      <c r="MYL234" s="74"/>
      <c r="MYM234" s="96"/>
      <c r="MYN234" s="39"/>
      <c r="MYO234" s="74"/>
      <c r="MYP234" s="96"/>
      <c r="MYQ234" s="39"/>
      <c r="MYR234" s="74"/>
      <c r="MYS234" s="96"/>
      <c r="MYT234" s="39"/>
      <c r="MYU234" s="74"/>
      <c r="MYV234" s="96"/>
      <c r="MYW234" s="39"/>
      <c r="MYX234" s="74"/>
      <c r="MYY234" s="96"/>
      <c r="MYZ234" s="39"/>
      <c r="MZA234" s="74"/>
      <c r="MZB234" s="96"/>
      <c r="MZC234" s="39"/>
      <c r="MZD234" s="74"/>
      <c r="MZE234" s="96"/>
      <c r="MZF234" s="39"/>
      <c r="MZG234" s="74"/>
      <c r="MZH234" s="96"/>
      <c r="MZI234" s="39"/>
      <c r="MZJ234" s="74"/>
      <c r="MZK234" s="96"/>
      <c r="MZL234" s="39"/>
      <c r="MZM234" s="74"/>
      <c r="MZN234" s="96"/>
      <c r="MZO234" s="39"/>
      <c r="MZP234" s="74"/>
      <c r="MZQ234" s="96"/>
      <c r="MZR234" s="39"/>
      <c r="MZS234" s="74"/>
      <c r="MZT234" s="96"/>
      <c r="MZU234" s="39"/>
      <c r="MZV234" s="74"/>
      <c r="MZW234" s="96"/>
      <c r="MZX234" s="39"/>
      <c r="MZY234" s="74"/>
      <c r="MZZ234" s="96"/>
      <c r="NAA234" s="39"/>
      <c r="NAB234" s="74"/>
      <c r="NAC234" s="96"/>
      <c r="NAD234" s="39"/>
      <c r="NAE234" s="74"/>
      <c r="NAF234" s="96"/>
      <c r="NAG234" s="39"/>
      <c r="NAH234" s="74"/>
      <c r="NAI234" s="96"/>
      <c r="NAJ234" s="39"/>
      <c r="NAK234" s="74"/>
      <c r="NAL234" s="96"/>
      <c r="NAM234" s="39"/>
      <c r="NAN234" s="74"/>
      <c r="NAO234" s="96"/>
      <c r="NAP234" s="39"/>
      <c r="NAQ234" s="74"/>
      <c r="NAR234" s="96"/>
      <c r="NAS234" s="39"/>
      <c r="NAT234" s="74"/>
      <c r="NAU234" s="96"/>
      <c r="NAV234" s="39"/>
      <c r="NAW234" s="74"/>
      <c r="NAX234" s="96"/>
      <c r="NAY234" s="39"/>
      <c r="NAZ234" s="74"/>
      <c r="NBA234" s="96"/>
      <c r="NBB234" s="39"/>
      <c r="NBC234" s="74"/>
      <c r="NBD234" s="96"/>
      <c r="NBE234" s="39"/>
      <c r="NBF234" s="74"/>
      <c r="NBG234" s="96"/>
      <c r="NBH234" s="39"/>
      <c r="NBI234" s="74"/>
      <c r="NBJ234" s="96"/>
      <c r="NBK234" s="39"/>
      <c r="NBL234" s="74"/>
      <c r="NBM234" s="96"/>
      <c r="NBN234" s="39"/>
      <c r="NBO234" s="74"/>
      <c r="NBP234" s="96"/>
      <c r="NBQ234" s="39"/>
      <c r="NBR234" s="74"/>
      <c r="NBS234" s="96"/>
      <c r="NBT234" s="39"/>
      <c r="NBU234" s="74"/>
      <c r="NBV234" s="96"/>
      <c r="NBW234" s="39"/>
      <c r="NBX234" s="74"/>
      <c r="NBY234" s="96"/>
      <c r="NBZ234" s="39"/>
      <c r="NCA234" s="74"/>
      <c r="NCB234" s="96"/>
      <c r="NCC234" s="39"/>
      <c r="NCD234" s="74"/>
      <c r="NCE234" s="96"/>
      <c r="NCF234" s="39"/>
      <c r="NCG234" s="74"/>
      <c r="NCH234" s="96"/>
      <c r="NCI234" s="39"/>
      <c r="NCJ234" s="74"/>
      <c r="NCK234" s="96"/>
      <c r="NCL234" s="39"/>
      <c r="NCM234" s="74"/>
      <c r="NCN234" s="96"/>
      <c r="NCO234" s="39"/>
      <c r="NCP234" s="74"/>
      <c r="NCQ234" s="96"/>
      <c r="NCR234" s="39"/>
      <c r="NCS234" s="74"/>
      <c r="NCT234" s="96"/>
      <c r="NCU234" s="39"/>
      <c r="NCV234" s="74"/>
      <c r="NCW234" s="96"/>
      <c r="NCX234" s="39"/>
      <c r="NCY234" s="74"/>
      <c r="NCZ234" s="96"/>
      <c r="NDA234" s="39"/>
      <c r="NDB234" s="74"/>
      <c r="NDC234" s="96"/>
      <c r="NDD234" s="39"/>
      <c r="NDE234" s="74"/>
      <c r="NDF234" s="96"/>
      <c r="NDG234" s="39"/>
      <c r="NDH234" s="74"/>
      <c r="NDI234" s="96"/>
      <c r="NDJ234" s="39"/>
      <c r="NDK234" s="74"/>
      <c r="NDL234" s="96"/>
      <c r="NDM234" s="39"/>
      <c r="NDN234" s="74"/>
      <c r="NDO234" s="96"/>
      <c r="NDP234" s="39"/>
      <c r="NDQ234" s="74"/>
      <c r="NDR234" s="96"/>
      <c r="NDS234" s="39"/>
      <c r="NDT234" s="74"/>
      <c r="NDU234" s="96"/>
      <c r="NDV234" s="39"/>
      <c r="NDW234" s="74"/>
      <c r="NDX234" s="96"/>
      <c r="NDY234" s="39"/>
      <c r="NDZ234" s="74"/>
      <c r="NEA234" s="96"/>
      <c r="NEB234" s="39"/>
      <c r="NEC234" s="74"/>
      <c r="NED234" s="96"/>
      <c r="NEE234" s="39"/>
      <c r="NEF234" s="74"/>
      <c r="NEG234" s="96"/>
      <c r="NEH234" s="39"/>
      <c r="NEI234" s="74"/>
      <c r="NEJ234" s="96"/>
      <c r="NEK234" s="39"/>
      <c r="NEL234" s="74"/>
      <c r="NEM234" s="96"/>
      <c r="NEN234" s="39"/>
      <c r="NEO234" s="74"/>
      <c r="NEP234" s="96"/>
      <c r="NEQ234" s="39"/>
      <c r="NER234" s="74"/>
      <c r="NES234" s="96"/>
      <c r="NET234" s="39"/>
      <c r="NEU234" s="74"/>
      <c r="NEV234" s="96"/>
      <c r="NEW234" s="39"/>
      <c r="NEX234" s="74"/>
      <c r="NEY234" s="96"/>
      <c r="NEZ234" s="39"/>
      <c r="NFA234" s="74"/>
      <c r="NFB234" s="96"/>
      <c r="NFC234" s="39"/>
      <c r="NFD234" s="74"/>
      <c r="NFE234" s="96"/>
      <c r="NFF234" s="39"/>
      <c r="NFG234" s="74"/>
      <c r="NFH234" s="96"/>
      <c r="NFI234" s="39"/>
      <c r="NFJ234" s="74"/>
      <c r="NFK234" s="96"/>
      <c r="NFL234" s="39"/>
      <c r="NFM234" s="74"/>
      <c r="NFN234" s="96"/>
      <c r="NFO234" s="39"/>
      <c r="NFP234" s="74"/>
      <c r="NFQ234" s="96"/>
      <c r="NFR234" s="39"/>
      <c r="NFS234" s="74"/>
      <c r="NFT234" s="96"/>
      <c r="NFU234" s="39"/>
      <c r="NFV234" s="74"/>
      <c r="NFW234" s="96"/>
      <c r="NFX234" s="39"/>
      <c r="NFY234" s="74"/>
      <c r="NFZ234" s="96"/>
      <c r="NGA234" s="39"/>
      <c r="NGB234" s="74"/>
      <c r="NGC234" s="96"/>
      <c r="NGD234" s="39"/>
      <c r="NGE234" s="74"/>
      <c r="NGF234" s="96"/>
      <c r="NGG234" s="39"/>
      <c r="NGH234" s="74"/>
      <c r="NGI234" s="96"/>
      <c r="NGJ234" s="39"/>
      <c r="NGK234" s="74"/>
      <c r="NGL234" s="96"/>
      <c r="NGM234" s="39"/>
      <c r="NGN234" s="74"/>
      <c r="NGO234" s="96"/>
      <c r="NGP234" s="39"/>
      <c r="NGQ234" s="74"/>
      <c r="NGR234" s="96"/>
      <c r="NGS234" s="39"/>
      <c r="NGT234" s="74"/>
      <c r="NGU234" s="96"/>
      <c r="NGV234" s="39"/>
      <c r="NGW234" s="74"/>
      <c r="NGX234" s="96"/>
      <c r="NGY234" s="39"/>
      <c r="NGZ234" s="74"/>
      <c r="NHA234" s="96"/>
      <c r="NHB234" s="39"/>
      <c r="NHC234" s="74"/>
      <c r="NHD234" s="96"/>
      <c r="NHE234" s="39"/>
      <c r="NHF234" s="74"/>
      <c r="NHG234" s="96"/>
      <c r="NHH234" s="39"/>
      <c r="NHI234" s="74"/>
      <c r="NHJ234" s="96"/>
      <c r="NHK234" s="39"/>
      <c r="NHL234" s="74"/>
      <c r="NHM234" s="96"/>
      <c r="NHN234" s="39"/>
      <c r="NHO234" s="74"/>
      <c r="NHP234" s="96"/>
      <c r="NHQ234" s="39"/>
      <c r="NHR234" s="74"/>
      <c r="NHS234" s="96"/>
      <c r="NHT234" s="39"/>
      <c r="NHU234" s="74"/>
      <c r="NHV234" s="96"/>
      <c r="NHW234" s="39"/>
      <c r="NHX234" s="74"/>
      <c r="NHY234" s="96"/>
      <c r="NHZ234" s="39"/>
      <c r="NIA234" s="74"/>
      <c r="NIB234" s="96"/>
      <c r="NIC234" s="39"/>
      <c r="NID234" s="74"/>
      <c r="NIE234" s="96"/>
      <c r="NIF234" s="39"/>
      <c r="NIG234" s="74"/>
      <c r="NIH234" s="96"/>
      <c r="NII234" s="39"/>
      <c r="NIJ234" s="74"/>
      <c r="NIK234" s="96"/>
      <c r="NIL234" s="39"/>
      <c r="NIM234" s="74"/>
      <c r="NIN234" s="96"/>
      <c r="NIO234" s="39"/>
      <c r="NIP234" s="74"/>
      <c r="NIQ234" s="96"/>
      <c r="NIR234" s="39"/>
      <c r="NIS234" s="74"/>
      <c r="NIT234" s="96"/>
      <c r="NIU234" s="39"/>
      <c r="NIV234" s="74"/>
      <c r="NIW234" s="96"/>
      <c r="NIX234" s="39"/>
      <c r="NIY234" s="74"/>
      <c r="NIZ234" s="96"/>
      <c r="NJA234" s="39"/>
      <c r="NJB234" s="74"/>
      <c r="NJC234" s="96"/>
      <c r="NJD234" s="39"/>
      <c r="NJE234" s="74"/>
      <c r="NJF234" s="96"/>
      <c r="NJG234" s="39"/>
      <c r="NJH234" s="74"/>
      <c r="NJI234" s="96"/>
      <c r="NJJ234" s="39"/>
      <c r="NJK234" s="74"/>
      <c r="NJL234" s="96"/>
      <c r="NJM234" s="39"/>
      <c r="NJN234" s="74"/>
      <c r="NJO234" s="96"/>
      <c r="NJP234" s="39"/>
      <c r="NJQ234" s="74"/>
      <c r="NJR234" s="96"/>
      <c r="NJS234" s="39"/>
      <c r="NJT234" s="74"/>
      <c r="NJU234" s="96"/>
      <c r="NJV234" s="39"/>
      <c r="NJW234" s="74"/>
      <c r="NJX234" s="96"/>
      <c r="NJY234" s="39"/>
      <c r="NJZ234" s="74"/>
      <c r="NKA234" s="96"/>
      <c r="NKB234" s="39"/>
      <c r="NKC234" s="74"/>
      <c r="NKD234" s="96"/>
      <c r="NKE234" s="39"/>
      <c r="NKF234" s="74"/>
      <c r="NKG234" s="96"/>
      <c r="NKH234" s="39"/>
      <c r="NKI234" s="74"/>
      <c r="NKJ234" s="96"/>
      <c r="NKK234" s="39"/>
      <c r="NKL234" s="74"/>
      <c r="NKM234" s="96"/>
      <c r="NKN234" s="39"/>
      <c r="NKO234" s="74"/>
      <c r="NKP234" s="96"/>
      <c r="NKQ234" s="39"/>
      <c r="NKR234" s="74"/>
      <c r="NKS234" s="96"/>
      <c r="NKT234" s="39"/>
      <c r="NKU234" s="74"/>
      <c r="NKV234" s="96"/>
      <c r="NKW234" s="39"/>
      <c r="NKX234" s="74"/>
      <c r="NKY234" s="96"/>
      <c r="NKZ234" s="39"/>
      <c r="NLA234" s="74"/>
      <c r="NLB234" s="96"/>
      <c r="NLC234" s="39"/>
      <c r="NLD234" s="74"/>
      <c r="NLE234" s="96"/>
      <c r="NLF234" s="39"/>
      <c r="NLG234" s="74"/>
      <c r="NLH234" s="96"/>
      <c r="NLI234" s="39"/>
      <c r="NLJ234" s="74"/>
      <c r="NLK234" s="96"/>
      <c r="NLL234" s="39"/>
      <c r="NLM234" s="74"/>
      <c r="NLN234" s="96"/>
      <c r="NLO234" s="39"/>
      <c r="NLP234" s="74"/>
      <c r="NLQ234" s="96"/>
      <c r="NLR234" s="39"/>
      <c r="NLS234" s="74"/>
      <c r="NLT234" s="96"/>
      <c r="NLU234" s="39"/>
      <c r="NLV234" s="74"/>
      <c r="NLW234" s="96"/>
      <c r="NLX234" s="39"/>
      <c r="NLY234" s="74"/>
      <c r="NLZ234" s="96"/>
      <c r="NMA234" s="39"/>
      <c r="NMB234" s="74"/>
      <c r="NMC234" s="96"/>
      <c r="NMD234" s="39"/>
      <c r="NME234" s="74"/>
      <c r="NMF234" s="96"/>
      <c r="NMG234" s="39"/>
      <c r="NMH234" s="74"/>
      <c r="NMI234" s="96"/>
      <c r="NMJ234" s="39"/>
      <c r="NMK234" s="74"/>
      <c r="NML234" s="96"/>
      <c r="NMM234" s="39"/>
      <c r="NMN234" s="74"/>
      <c r="NMO234" s="96"/>
      <c r="NMP234" s="39"/>
      <c r="NMQ234" s="74"/>
      <c r="NMR234" s="96"/>
      <c r="NMS234" s="39"/>
      <c r="NMT234" s="74"/>
      <c r="NMU234" s="96"/>
      <c r="NMV234" s="39"/>
      <c r="NMW234" s="74"/>
      <c r="NMX234" s="96"/>
      <c r="NMY234" s="39"/>
      <c r="NMZ234" s="74"/>
      <c r="NNA234" s="96"/>
      <c r="NNB234" s="39"/>
      <c r="NNC234" s="74"/>
      <c r="NND234" s="96"/>
      <c r="NNE234" s="39"/>
      <c r="NNF234" s="74"/>
      <c r="NNG234" s="96"/>
      <c r="NNH234" s="39"/>
      <c r="NNI234" s="74"/>
      <c r="NNJ234" s="96"/>
      <c r="NNK234" s="39"/>
      <c r="NNL234" s="74"/>
      <c r="NNM234" s="96"/>
      <c r="NNN234" s="39"/>
      <c r="NNO234" s="74"/>
      <c r="NNP234" s="96"/>
      <c r="NNQ234" s="39"/>
      <c r="NNR234" s="74"/>
      <c r="NNS234" s="96"/>
      <c r="NNT234" s="39"/>
      <c r="NNU234" s="74"/>
      <c r="NNV234" s="96"/>
      <c r="NNW234" s="39"/>
      <c r="NNX234" s="74"/>
      <c r="NNY234" s="96"/>
      <c r="NNZ234" s="39"/>
      <c r="NOA234" s="74"/>
      <c r="NOB234" s="96"/>
      <c r="NOC234" s="39"/>
      <c r="NOD234" s="74"/>
      <c r="NOE234" s="96"/>
      <c r="NOF234" s="39"/>
      <c r="NOG234" s="74"/>
      <c r="NOH234" s="96"/>
      <c r="NOI234" s="39"/>
      <c r="NOJ234" s="74"/>
      <c r="NOK234" s="96"/>
      <c r="NOL234" s="39"/>
      <c r="NOM234" s="74"/>
      <c r="NON234" s="96"/>
      <c r="NOO234" s="39"/>
      <c r="NOP234" s="74"/>
      <c r="NOQ234" s="96"/>
      <c r="NOR234" s="39"/>
      <c r="NOS234" s="74"/>
      <c r="NOT234" s="96"/>
      <c r="NOU234" s="39"/>
      <c r="NOV234" s="74"/>
      <c r="NOW234" s="96"/>
      <c r="NOX234" s="39"/>
      <c r="NOY234" s="74"/>
      <c r="NOZ234" s="96"/>
      <c r="NPA234" s="39"/>
      <c r="NPB234" s="74"/>
      <c r="NPC234" s="96"/>
      <c r="NPD234" s="39"/>
      <c r="NPE234" s="74"/>
      <c r="NPF234" s="96"/>
      <c r="NPG234" s="39"/>
      <c r="NPH234" s="74"/>
      <c r="NPI234" s="96"/>
      <c r="NPJ234" s="39"/>
      <c r="NPK234" s="74"/>
      <c r="NPL234" s="96"/>
      <c r="NPM234" s="39"/>
      <c r="NPN234" s="74"/>
      <c r="NPO234" s="96"/>
      <c r="NPP234" s="39"/>
      <c r="NPQ234" s="74"/>
      <c r="NPR234" s="96"/>
      <c r="NPS234" s="39"/>
      <c r="NPT234" s="74"/>
      <c r="NPU234" s="96"/>
      <c r="NPV234" s="39"/>
      <c r="NPW234" s="74"/>
      <c r="NPX234" s="96"/>
      <c r="NPY234" s="39"/>
      <c r="NPZ234" s="74"/>
      <c r="NQA234" s="96"/>
      <c r="NQB234" s="39"/>
      <c r="NQC234" s="74"/>
      <c r="NQD234" s="96"/>
      <c r="NQE234" s="39"/>
      <c r="NQF234" s="74"/>
      <c r="NQG234" s="96"/>
      <c r="NQH234" s="39"/>
      <c r="NQI234" s="74"/>
      <c r="NQJ234" s="96"/>
      <c r="NQK234" s="39"/>
      <c r="NQL234" s="74"/>
      <c r="NQM234" s="96"/>
      <c r="NQN234" s="39"/>
      <c r="NQO234" s="74"/>
      <c r="NQP234" s="96"/>
      <c r="NQQ234" s="39"/>
      <c r="NQR234" s="74"/>
      <c r="NQS234" s="96"/>
      <c r="NQT234" s="39"/>
      <c r="NQU234" s="74"/>
      <c r="NQV234" s="96"/>
      <c r="NQW234" s="39"/>
      <c r="NQX234" s="74"/>
      <c r="NQY234" s="96"/>
      <c r="NQZ234" s="39"/>
      <c r="NRA234" s="74"/>
      <c r="NRB234" s="96"/>
      <c r="NRC234" s="39"/>
      <c r="NRD234" s="74"/>
      <c r="NRE234" s="96"/>
      <c r="NRF234" s="39"/>
      <c r="NRG234" s="74"/>
      <c r="NRH234" s="96"/>
      <c r="NRI234" s="39"/>
      <c r="NRJ234" s="74"/>
      <c r="NRK234" s="96"/>
      <c r="NRL234" s="39"/>
      <c r="NRM234" s="74"/>
      <c r="NRN234" s="96"/>
      <c r="NRO234" s="39"/>
      <c r="NRP234" s="74"/>
      <c r="NRQ234" s="96"/>
      <c r="NRR234" s="39"/>
      <c r="NRS234" s="74"/>
      <c r="NRT234" s="96"/>
      <c r="NRU234" s="39"/>
      <c r="NRV234" s="74"/>
      <c r="NRW234" s="96"/>
      <c r="NRX234" s="39"/>
      <c r="NRY234" s="74"/>
      <c r="NRZ234" s="96"/>
      <c r="NSA234" s="39"/>
      <c r="NSB234" s="74"/>
      <c r="NSC234" s="96"/>
      <c r="NSD234" s="39"/>
      <c r="NSE234" s="74"/>
      <c r="NSF234" s="96"/>
      <c r="NSG234" s="39"/>
      <c r="NSH234" s="74"/>
      <c r="NSI234" s="96"/>
      <c r="NSJ234" s="39"/>
      <c r="NSK234" s="74"/>
      <c r="NSL234" s="96"/>
      <c r="NSM234" s="39"/>
      <c r="NSN234" s="74"/>
      <c r="NSO234" s="96"/>
      <c r="NSP234" s="39"/>
      <c r="NSQ234" s="74"/>
      <c r="NSR234" s="96"/>
      <c r="NSS234" s="39"/>
      <c r="NST234" s="74"/>
      <c r="NSU234" s="96"/>
      <c r="NSV234" s="39"/>
      <c r="NSW234" s="74"/>
      <c r="NSX234" s="96"/>
      <c r="NSY234" s="39"/>
      <c r="NSZ234" s="74"/>
      <c r="NTA234" s="96"/>
      <c r="NTB234" s="39"/>
      <c r="NTC234" s="74"/>
      <c r="NTD234" s="96"/>
      <c r="NTE234" s="39"/>
      <c r="NTF234" s="74"/>
      <c r="NTG234" s="96"/>
      <c r="NTH234" s="39"/>
      <c r="NTI234" s="74"/>
      <c r="NTJ234" s="96"/>
      <c r="NTK234" s="39"/>
      <c r="NTL234" s="74"/>
      <c r="NTM234" s="96"/>
      <c r="NTN234" s="39"/>
      <c r="NTO234" s="74"/>
      <c r="NTP234" s="96"/>
      <c r="NTQ234" s="39"/>
      <c r="NTR234" s="74"/>
      <c r="NTS234" s="96"/>
      <c r="NTT234" s="39"/>
      <c r="NTU234" s="74"/>
      <c r="NTV234" s="96"/>
      <c r="NTW234" s="39"/>
      <c r="NTX234" s="74"/>
      <c r="NTY234" s="96"/>
      <c r="NTZ234" s="39"/>
      <c r="NUA234" s="74"/>
      <c r="NUB234" s="96"/>
      <c r="NUC234" s="39"/>
      <c r="NUD234" s="74"/>
      <c r="NUE234" s="96"/>
      <c r="NUF234" s="39"/>
      <c r="NUG234" s="74"/>
      <c r="NUH234" s="96"/>
      <c r="NUI234" s="39"/>
      <c r="NUJ234" s="74"/>
      <c r="NUK234" s="96"/>
      <c r="NUL234" s="39"/>
      <c r="NUM234" s="74"/>
      <c r="NUN234" s="96"/>
      <c r="NUO234" s="39"/>
      <c r="NUP234" s="74"/>
      <c r="NUQ234" s="96"/>
      <c r="NUR234" s="39"/>
      <c r="NUS234" s="74"/>
      <c r="NUT234" s="96"/>
      <c r="NUU234" s="39"/>
      <c r="NUV234" s="74"/>
      <c r="NUW234" s="96"/>
      <c r="NUX234" s="39"/>
      <c r="NUY234" s="74"/>
      <c r="NUZ234" s="96"/>
      <c r="NVA234" s="39"/>
      <c r="NVB234" s="74"/>
      <c r="NVC234" s="96"/>
      <c r="NVD234" s="39"/>
      <c r="NVE234" s="74"/>
      <c r="NVF234" s="96"/>
      <c r="NVG234" s="39"/>
      <c r="NVH234" s="74"/>
      <c r="NVI234" s="96"/>
      <c r="NVJ234" s="39"/>
      <c r="NVK234" s="74"/>
      <c r="NVL234" s="96"/>
      <c r="NVM234" s="39"/>
      <c r="NVN234" s="74"/>
      <c r="NVO234" s="96"/>
      <c r="NVP234" s="39"/>
      <c r="NVQ234" s="74"/>
      <c r="NVR234" s="96"/>
      <c r="NVS234" s="39"/>
      <c r="NVT234" s="74"/>
      <c r="NVU234" s="96"/>
      <c r="NVV234" s="39"/>
      <c r="NVW234" s="74"/>
      <c r="NVX234" s="96"/>
      <c r="NVY234" s="39"/>
      <c r="NVZ234" s="74"/>
      <c r="NWA234" s="96"/>
      <c r="NWB234" s="39"/>
      <c r="NWC234" s="74"/>
      <c r="NWD234" s="96"/>
      <c r="NWE234" s="39"/>
      <c r="NWF234" s="74"/>
      <c r="NWG234" s="96"/>
      <c r="NWH234" s="39"/>
      <c r="NWI234" s="74"/>
      <c r="NWJ234" s="96"/>
      <c r="NWK234" s="39"/>
      <c r="NWL234" s="74"/>
      <c r="NWM234" s="96"/>
      <c r="NWN234" s="39"/>
      <c r="NWO234" s="74"/>
      <c r="NWP234" s="96"/>
      <c r="NWQ234" s="39"/>
      <c r="NWR234" s="74"/>
      <c r="NWS234" s="96"/>
      <c r="NWT234" s="39"/>
      <c r="NWU234" s="74"/>
      <c r="NWV234" s="96"/>
      <c r="NWW234" s="39"/>
      <c r="NWX234" s="74"/>
      <c r="NWY234" s="96"/>
      <c r="NWZ234" s="39"/>
      <c r="NXA234" s="74"/>
      <c r="NXB234" s="96"/>
      <c r="NXC234" s="39"/>
      <c r="NXD234" s="74"/>
      <c r="NXE234" s="96"/>
      <c r="NXF234" s="39"/>
      <c r="NXG234" s="74"/>
      <c r="NXH234" s="96"/>
      <c r="NXI234" s="39"/>
      <c r="NXJ234" s="74"/>
      <c r="NXK234" s="96"/>
      <c r="NXL234" s="39"/>
      <c r="NXM234" s="74"/>
      <c r="NXN234" s="96"/>
      <c r="NXO234" s="39"/>
      <c r="NXP234" s="74"/>
      <c r="NXQ234" s="96"/>
      <c r="NXR234" s="39"/>
      <c r="NXS234" s="74"/>
      <c r="NXT234" s="96"/>
      <c r="NXU234" s="39"/>
      <c r="NXV234" s="74"/>
      <c r="NXW234" s="96"/>
      <c r="NXX234" s="39"/>
      <c r="NXY234" s="74"/>
      <c r="NXZ234" s="96"/>
      <c r="NYA234" s="39"/>
      <c r="NYB234" s="74"/>
      <c r="NYC234" s="96"/>
      <c r="NYD234" s="39"/>
      <c r="NYE234" s="74"/>
      <c r="NYF234" s="96"/>
      <c r="NYG234" s="39"/>
      <c r="NYH234" s="74"/>
      <c r="NYI234" s="96"/>
      <c r="NYJ234" s="39"/>
      <c r="NYK234" s="74"/>
      <c r="NYL234" s="96"/>
      <c r="NYM234" s="39"/>
      <c r="NYN234" s="74"/>
      <c r="NYO234" s="96"/>
      <c r="NYP234" s="39"/>
      <c r="NYQ234" s="74"/>
      <c r="NYR234" s="96"/>
      <c r="NYS234" s="39"/>
      <c r="NYT234" s="74"/>
      <c r="NYU234" s="96"/>
      <c r="NYV234" s="39"/>
      <c r="NYW234" s="74"/>
      <c r="NYX234" s="96"/>
      <c r="NYY234" s="39"/>
      <c r="NYZ234" s="74"/>
      <c r="NZA234" s="96"/>
      <c r="NZB234" s="39"/>
      <c r="NZC234" s="74"/>
      <c r="NZD234" s="96"/>
      <c r="NZE234" s="39"/>
      <c r="NZF234" s="74"/>
      <c r="NZG234" s="96"/>
      <c r="NZH234" s="39"/>
      <c r="NZI234" s="74"/>
      <c r="NZJ234" s="96"/>
      <c r="NZK234" s="39"/>
      <c r="NZL234" s="74"/>
      <c r="NZM234" s="96"/>
      <c r="NZN234" s="39"/>
      <c r="NZO234" s="74"/>
      <c r="NZP234" s="96"/>
      <c r="NZQ234" s="39"/>
      <c r="NZR234" s="74"/>
      <c r="NZS234" s="96"/>
      <c r="NZT234" s="39"/>
      <c r="NZU234" s="74"/>
      <c r="NZV234" s="96"/>
      <c r="NZW234" s="39"/>
      <c r="NZX234" s="74"/>
      <c r="NZY234" s="96"/>
      <c r="NZZ234" s="39"/>
      <c r="OAA234" s="74"/>
      <c r="OAB234" s="96"/>
      <c r="OAC234" s="39"/>
      <c r="OAD234" s="74"/>
      <c r="OAE234" s="96"/>
      <c r="OAF234" s="39"/>
      <c r="OAG234" s="74"/>
      <c r="OAH234" s="96"/>
      <c r="OAI234" s="39"/>
      <c r="OAJ234" s="74"/>
      <c r="OAK234" s="96"/>
      <c r="OAL234" s="39"/>
      <c r="OAM234" s="74"/>
      <c r="OAN234" s="96"/>
      <c r="OAO234" s="39"/>
      <c r="OAP234" s="74"/>
      <c r="OAQ234" s="96"/>
      <c r="OAR234" s="39"/>
      <c r="OAS234" s="74"/>
      <c r="OAT234" s="96"/>
      <c r="OAU234" s="39"/>
      <c r="OAV234" s="74"/>
      <c r="OAW234" s="96"/>
      <c r="OAX234" s="39"/>
      <c r="OAY234" s="74"/>
      <c r="OAZ234" s="96"/>
      <c r="OBA234" s="39"/>
      <c r="OBB234" s="74"/>
      <c r="OBC234" s="96"/>
      <c r="OBD234" s="39"/>
      <c r="OBE234" s="74"/>
      <c r="OBF234" s="96"/>
      <c r="OBG234" s="39"/>
      <c r="OBH234" s="74"/>
      <c r="OBI234" s="96"/>
      <c r="OBJ234" s="39"/>
      <c r="OBK234" s="74"/>
      <c r="OBL234" s="96"/>
      <c r="OBM234" s="39"/>
      <c r="OBN234" s="74"/>
      <c r="OBO234" s="96"/>
      <c r="OBP234" s="39"/>
      <c r="OBQ234" s="74"/>
      <c r="OBR234" s="96"/>
      <c r="OBS234" s="39"/>
      <c r="OBT234" s="74"/>
      <c r="OBU234" s="96"/>
      <c r="OBV234" s="39"/>
      <c r="OBW234" s="74"/>
      <c r="OBX234" s="96"/>
      <c r="OBY234" s="39"/>
      <c r="OBZ234" s="74"/>
      <c r="OCA234" s="96"/>
      <c r="OCB234" s="39"/>
      <c r="OCC234" s="74"/>
      <c r="OCD234" s="96"/>
      <c r="OCE234" s="39"/>
      <c r="OCF234" s="74"/>
      <c r="OCG234" s="96"/>
      <c r="OCH234" s="39"/>
      <c r="OCI234" s="74"/>
      <c r="OCJ234" s="96"/>
      <c r="OCK234" s="39"/>
      <c r="OCL234" s="74"/>
      <c r="OCM234" s="96"/>
      <c r="OCN234" s="39"/>
      <c r="OCO234" s="74"/>
      <c r="OCP234" s="96"/>
      <c r="OCQ234" s="39"/>
      <c r="OCR234" s="74"/>
      <c r="OCS234" s="96"/>
      <c r="OCT234" s="39"/>
      <c r="OCU234" s="74"/>
      <c r="OCV234" s="96"/>
      <c r="OCW234" s="39"/>
      <c r="OCX234" s="74"/>
      <c r="OCY234" s="96"/>
      <c r="OCZ234" s="39"/>
      <c r="ODA234" s="74"/>
      <c r="ODB234" s="96"/>
      <c r="ODC234" s="39"/>
      <c r="ODD234" s="74"/>
      <c r="ODE234" s="96"/>
      <c r="ODF234" s="39"/>
      <c r="ODG234" s="74"/>
      <c r="ODH234" s="96"/>
      <c r="ODI234" s="39"/>
      <c r="ODJ234" s="74"/>
      <c r="ODK234" s="96"/>
      <c r="ODL234" s="39"/>
      <c r="ODM234" s="74"/>
      <c r="ODN234" s="96"/>
      <c r="ODO234" s="39"/>
      <c r="ODP234" s="74"/>
      <c r="ODQ234" s="96"/>
      <c r="ODR234" s="39"/>
      <c r="ODS234" s="74"/>
      <c r="ODT234" s="96"/>
      <c r="ODU234" s="39"/>
      <c r="ODV234" s="74"/>
      <c r="ODW234" s="96"/>
      <c r="ODX234" s="39"/>
      <c r="ODY234" s="74"/>
      <c r="ODZ234" s="96"/>
      <c r="OEA234" s="39"/>
      <c r="OEB234" s="74"/>
      <c r="OEC234" s="96"/>
      <c r="OED234" s="39"/>
      <c r="OEE234" s="74"/>
      <c r="OEF234" s="96"/>
      <c r="OEG234" s="39"/>
      <c r="OEH234" s="74"/>
      <c r="OEI234" s="96"/>
      <c r="OEJ234" s="39"/>
      <c r="OEK234" s="74"/>
      <c r="OEL234" s="96"/>
      <c r="OEM234" s="39"/>
      <c r="OEN234" s="74"/>
      <c r="OEO234" s="96"/>
      <c r="OEP234" s="39"/>
      <c r="OEQ234" s="74"/>
      <c r="OER234" s="96"/>
      <c r="OES234" s="39"/>
      <c r="OET234" s="74"/>
      <c r="OEU234" s="96"/>
      <c r="OEV234" s="39"/>
      <c r="OEW234" s="74"/>
      <c r="OEX234" s="96"/>
      <c r="OEY234" s="39"/>
      <c r="OEZ234" s="74"/>
      <c r="OFA234" s="96"/>
      <c r="OFB234" s="39"/>
      <c r="OFC234" s="74"/>
      <c r="OFD234" s="96"/>
      <c r="OFE234" s="39"/>
      <c r="OFF234" s="74"/>
      <c r="OFG234" s="96"/>
      <c r="OFH234" s="39"/>
      <c r="OFI234" s="74"/>
      <c r="OFJ234" s="96"/>
      <c r="OFK234" s="39"/>
      <c r="OFL234" s="74"/>
      <c r="OFM234" s="96"/>
      <c r="OFN234" s="39"/>
      <c r="OFO234" s="74"/>
      <c r="OFP234" s="96"/>
      <c r="OFQ234" s="39"/>
      <c r="OFR234" s="74"/>
      <c r="OFS234" s="96"/>
      <c r="OFT234" s="39"/>
      <c r="OFU234" s="74"/>
      <c r="OFV234" s="96"/>
      <c r="OFW234" s="39"/>
      <c r="OFX234" s="74"/>
      <c r="OFY234" s="96"/>
      <c r="OFZ234" s="39"/>
      <c r="OGA234" s="74"/>
      <c r="OGB234" s="96"/>
      <c r="OGC234" s="39"/>
      <c r="OGD234" s="74"/>
      <c r="OGE234" s="96"/>
      <c r="OGF234" s="39"/>
      <c r="OGG234" s="74"/>
      <c r="OGH234" s="96"/>
      <c r="OGI234" s="39"/>
      <c r="OGJ234" s="74"/>
      <c r="OGK234" s="96"/>
      <c r="OGL234" s="39"/>
      <c r="OGM234" s="74"/>
      <c r="OGN234" s="96"/>
      <c r="OGO234" s="39"/>
      <c r="OGP234" s="74"/>
      <c r="OGQ234" s="96"/>
      <c r="OGR234" s="39"/>
      <c r="OGS234" s="74"/>
      <c r="OGT234" s="96"/>
      <c r="OGU234" s="39"/>
      <c r="OGV234" s="74"/>
      <c r="OGW234" s="96"/>
      <c r="OGX234" s="39"/>
      <c r="OGY234" s="74"/>
      <c r="OGZ234" s="96"/>
      <c r="OHA234" s="39"/>
      <c r="OHB234" s="74"/>
      <c r="OHC234" s="96"/>
      <c r="OHD234" s="39"/>
      <c r="OHE234" s="74"/>
      <c r="OHF234" s="96"/>
      <c r="OHG234" s="39"/>
      <c r="OHH234" s="74"/>
      <c r="OHI234" s="96"/>
      <c r="OHJ234" s="39"/>
      <c r="OHK234" s="74"/>
      <c r="OHL234" s="96"/>
      <c r="OHM234" s="39"/>
      <c r="OHN234" s="74"/>
      <c r="OHO234" s="96"/>
      <c r="OHP234" s="39"/>
      <c r="OHQ234" s="74"/>
      <c r="OHR234" s="96"/>
      <c r="OHS234" s="39"/>
      <c r="OHT234" s="74"/>
      <c r="OHU234" s="96"/>
      <c r="OHV234" s="39"/>
      <c r="OHW234" s="74"/>
      <c r="OHX234" s="96"/>
      <c r="OHY234" s="39"/>
      <c r="OHZ234" s="74"/>
      <c r="OIA234" s="96"/>
      <c r="OIB234" s="39"/>
      <c r="OIC234" s="74"/>
      <c r="OID234" s="96"/>
      <c r="OIE234" s="39"/>
      <c r="OIF234" s="74"/>
      <c r="OIG234" s="96"/>
      <c r="OIH234" s="39"/>
      <c r="OII234" s="74"/>
      <c r="OIJ234" s="96"/>
      <c r="OIK234" s="39"/>
      <c r="OIL234" s="74"/>
      <c r="OIM234" s="96"/>
      <c r="OIN234" s="39"/>
      <c r="OIO234" s="74"/>
      <c r="OIP234" s="96"/>
      <c r="OIQ234" s="39"/>
      <c r="OIR234" s="74"/>
      <c r="OIS234" s="96"/>
      <c r="OIT234" s="39"/>
      <c r="OIU234" s="74"/>
      <c r="OIV234" s="96"/>
      <c r="OIW234" s="39"/>
      <c r="OIX234" s="74"/>
      <c r="OIY234" s="96"/>
      <c r="OIZ234" s="39"/>
      <c r="OJA234" s="74"/>
      <c r="OJB234" s="96"/>
      <c r="OJC234" s="39"/>
      <c r="OJD234" s="74"/>
      <c r="OJE234" s="96"/>
      <c r="OJF234" s="39"/>
      <c r="OJG234" s="74"/>
      <c r="OJH234" s="96"/>
      <c r="OJI234" s="39"/>
      <c r="OJJ234" s="74"/>
      <c r="OJK234" s="96"/>
      <c r="OJL234" s="39"/>
      <c r="OJM234" s="74"/>
      <c r="OJN234" s="96"/>
      <c r="OJO234" s="39"/>
      <c r="OJP234" s="74"/>
      <c r="OJQ234" s="96"/>
      <c r="OJR234" s="39"/>
      <c r="OJS234" s="74"/>
      <c r="OJT234" s="96"/>
      <c r="OJU234" s="39"/>
      <c r="OJV234" s="74"/>
      <c r="OJW234" s="96"/>
      <c r="OJX234" s="39"/>
      <c r="OJY234" s="74"/>
      <c r="OJZ234" s="96"/>
      <c r="OKA234" s="39"/>
      <c r="OKB234" s="74"/>
      <c r="OKC234" s="96"/>
      <c r="OKD234" s="39"/>
      <c r="OKE234" s="74"/>
      <c r="OKF234" s="96"/>
      <c r="OKG234" s="39"/>
      <c r="OKH234" s="74"/>
      <c r="OKI234" s="96"/>
      <c r="OKJ234" s="39"/>
      <c r="OKK234" s="74"/>
      <c r="OKL234" s="96"/>
      <c r="OKM234" s="39"/>
      <c r="OKN234" s="74"/>
      <c r="OKO234" s="96"/>
      <c r="OKP234" s="39"/>
      <c r="OKQ234" s="74"/>
      <c r="OKR234" s="96"/>
      <c r="OKS234" s="39"/>
      <c r="OKT234" s="74"/>
      <c r="OKU234" s="96"/>
      <c r="OKV234" s="39"/>
      <c r="OKW234" s="74"/>
      <c r="OKX234" s="96"/>
      <c r="OKY234" s="39"/>
      <c r="OKZ234" s="74"/>
      <c r="OLA234" s="96"/>
      <c r="OLB234" s="39"/>
      <c r="OLC234" s="74"/>
      <c r="OLD234" s="96"/>
      <c r="OLE234" s="39"/>
      <c r="OLF234" s="74"/>
      <c r="OLG234" s="96"/>
      <c r="OLH234" s="39"/>
      <c r="OLI234" s="74"/>
      <c r="OLJ234" s="96"/>
      <c r="OLK234" s="39"/>
      <c r="OLL234" s="74"/>
      <c r="OLM234" s="96"/>
      <c r="OLN234" s="39"/>
      <c r="OLO234" s="74"/>
      <c r="OLP234" s="96"/>
      <c r="OLQ234" s="39"/>
      <c r="OLR234" s="74"/>
      <c r="OLS234" s="96"/>
      <c r="OLT234" s="39"/>
      <c r="OLU234" s="74"/>
      <c r="OLV234" s="96"/>
      <c r="OLW234" s="39"/>
      <c r="OLX234" s="74"/>
      <c r="OLY234" s="96"/>
      <c r="OLZ234" s="39"/>
      <c r="OMA234" s="74"/>
      <c r="OMB234" s="96"/>
      <c r="OMC234" s="39"/>
      <c r="OMD234" s="74"/>
      <c r="OME234" s="96"/>
      <c r="OMF234" s="39"/>
      <c r="OMG234" s="74"/>
      <c r="OMH234" s="96"/>
      <c r="OMI234" s="39"/>
      <c r="OMJ234" s="74"/>
      <c r="OMK234" s="96"/>
      <c r="OML234" s="39"/>
      <c r="OMM234" s="74"/>
      <c r="OMN234" s="96"/>
      <c r="OMO234" s="39"/>
      <c r="OMP234" s="74"/>
      <c r="OMQ234" s="96"/>
      <c r="OMR234" s="39"/>
      <c r="OMS234" s="74"/>
      <c r="OMT234" s="96"/>
      <c r="OMU234" s="39"/>
      <c r="OMV234" s="74"/>
      <c r="OMW234" s="96"/>
      <c r="OMX234" s="39"/>
      <c r="OMY234" s="74"/>
      <c r="OMZ234" s="96"/>
      <c r="ONA234" s="39"/>
      <c r="ONB234" s="74"/>
      <c r="ONC234" s="96"/>
      <c r="OND234" s="39"/>
      <c r="ONE234" s="74"/>
      <c r="ONF234" s="96"/>
      <c r="ONG234" s="39"/>
      <c r="ONH234" s="74"/>
      <c r="ONI234" s="96"/>
      <c r="ONJ234" s="39"/>
      <c r="ONK234" s="74"/>
      <c r="ONL234" s="96"/>
      <c r="ONM234" s="39"/>
      <c r="ONN234" s="74"/>
      <c r="ONO234" s="96"/>
      <c r="ONP234" s="39"/>
      <c r="ONQ234" s="74"/>
      <c r="ONR234" s="96"/>
      <c r="ONS234" s="39"/>
      <c r="ONT234" s="74"/>
      <c r="ONU234" s="96"/>
      <c r="ONV234" s="39"/>
      <c r="ONW234" s="74"/>
      <c r="ONX234" s="96"/>
      <c r="ONY234" s="39"/>
      <c r="ONZ234" s="74"/>
      <c r="OOA234" s="96"/>
      <c r="OOB234" s="39"/>
      <c r="OOC234" s="74"/>
      <c r="OOD234" s="96"/>
      <c r="OOE234" s="39"/>
      <c r="OOF234" s="74"/>
      <c r="OOG234" s="96"/>
      <c r="OOH234" s="39"/>
      <c r="OOI234" s="74"/>
      <c r="OOJ234" s="96"/>
      <c r="OOK234" s="39"/>
      <c r="OOL234" s="74"/>
      <c r="OOM234" s="96"/>
      <c r="OON234" s="39"/>
      <c r="OOO234" s="74"/>
      <c r="OOP234" s="96"/>
      <c r="OOQ234" s="39"/>
      <c r="OOR234" s="74"/>
      <c r="OOS234" s="96"/>
      <c r="OOT234" s="39"/>
      <c r="OOU234" s="74"/>
      <c r="OOV234" s="96"/>
      <c r="OOW234" s="39"/>
      <c r="OOX234" s="74"/>
      <c r="OOY234" s="96"/>
      <c r="OOZ234" s="39"/>
      <c r="OPA234" s="74"/>
      <c r="OPB234" s="96"/>
      <c r="OPC234" s="39"/>
      <c r="OPD234" s="74"/>
      <c r="OPE234" s="96"/>
      <c r="OPF234" s="39"/>
      <c r="OPG234" s="74"/>
      <c r="OPH234" s="96"/>
      <c r="OPI234" s="39"/>
      <c r="OPJ234" s="74"/>
      <c r="OPK234" s="96"/>
      <c r="OPL234" s="39"/>
      <c r="OPM234" s="74"/>
      <c r="OPN234" s="96"/>
      <c r="OPO234" s="39"/>
      <c r="OPP234" s="74"/>
      <c r="OPQ234" s="96"/>
      <c r="OPR234" s="39"/>
      <c r="OPS234" s="74"/>
      <c r="OPT234" s="96"/>
      <c r="OPU234" s="39"/>
      <c r="OPV234" s="74"/>
      <c r="OPW234" s="96"/>
      <c r="OPX234" s="39"/>
      <c r="OPY234" s="74"/>
      <c r="OPZ234" s="96"/>
      <c r="OQA234" s="39"/>
      <c r="OQB234" s="74"/>
      <c r="OQC234" s="96"/>
      <c r="OQD234" s="39"/>
      <c r="OQE234" s="74"/>
      <c r="OQF234" s="96"/>
      <c r="OQG234" s="39"/>
      <c r="OQH234" s="74"/>
      <c r="OQI234" s="96"/>
      <c r="OQJ234" s="39"/>
      <c r="OQK234" s="74"/>
      <c r="OQL234" s="96"/>
      <c r="OQM234" s="39"/>
      <c r="OQN234" s="74"/>
      <c r="OQO234" s="96"/>
      <c r="OQP234" s="39"/>
      <c r="OQQ234" s="74"/>
      <c r="OQR234" s="96"/>
      <c r="OQS234" s="39"/>
      <c r="OQT234" s="74"/>
      <c r="OQU234" s="96"/>
      <c r="OQV234" s="39"/>
      <c r="OQW234" s="74"/>
      <c r="OQX234" s="96"/>
      <c r="OQY234" s="39"/>
      <c r="OQZ234" s="74"/>
      <c r="ORA234" s="96"/>
      <c r="ORB234" s="39"/>
      <c r="ORC234" s="74"/>
      <c r="ORD234" s="96"/>
      <c r="ORE234" s="39"/>
      <c r="ORF234" s="74"/>
      <c r="ORG234" s="96"/>
      <c r="ORH234" s="39"/>
      <c r="ORI234" s="74"/>
      <c r="ORJ234" s="96"/>
      <c r="ORK234" s="39"/>
      <c r="ORL234" s="74"/>
      <c r="ORM234" s="96"/>
      <c r="ORN234" s="39"/>
      <c r="ORO234" s="74"/>
      <c r="ORP234" s="96"/>
      <c r="ORQ234" s="39"/>
      <c r="ORR234" s="74"/>
      <c r="ORS234" s="96"/>
      <c r="ORT234" s="39"/>
      <c r="ORU234" s="74"/>
      <c r="ORV234" s="96"/>
      <c r="ORW234" s="39"/>
      <c r="ORX234" s="74"/>
      <c r="ORY234" s="96"/>
      <c r="ORZ234" s="39"/>
      <c r="OSA234" s="74"/>
      <c r="OSB234" s="96"/>
      <c r="OSC234" s="39"/>
      <c r="OSD234" s="74"/>
      <c r="OSE234" s="96"/>
      <c r="OSF234" s="39"/>
      <c r="OSG234" s="74"/>
      <c r="OSH234" s="96"/>
      <c r="OSI234" s="39"/>
      <c r="OSJ234" s="74"/>
      <c r="OSK234" s="96"/>
      <c r="OSL234" s="39"/>
      <c r="OSM234" s="74"/>
      <c r="OSN234" s="96"/>
      <c r="OSO234" s="39"/>
      <c r="OSP234" s="74"/>
      <c r="OSQ234" s="96"/>
      <c r="OSR234" s="39"/>
      <c r="OSS234" s="74"/>
      <c r="OST234" s="96"/>
      <c r="OSU234" s="39"/>
      <c r="OSV234" s="74"/>
      <c r="OSW234" s="96"/>
      <c r="OSX234" s="39"/>
      <c r="OSY234" s="74"/>
      <c r="OSZ234" s="96"/>
      <c r="OTA234" s="39"/>
      <c r="OTB234" s="74"/>
      <c r="OTC234" s="96"/>
      <c r="OTD234" s="39"/>
      <c r="OTE234" s="74"/>
      <c r="OTF234" s="96"/>
      <c r="OTG234" s="39"/>
      <c r="OTH234" s="74"/>
      <c r="OTI234" s="96"/>
      <c r="OTJ234" s="39"/>
      <c r="OTK234" s="74"/>
      <c r="OTL234" s="96"/>
      <c r="OTM234" s="39"/>
      <c r="OTN234" s="74"/>
      <c r="OTO234" s="96"/>
      <c r="OTP234" s="39"/>
      <c r="OTQ234" s="74"/>
      <c r="OTR234" s="96"/>
      <c r="OTS234" s="39"/>
      <c r="OTT234" s="74"/>
      <c r="OTU234" s="96"/>
      <c r="OTV234" s="39"/>
      <c r="OTW234" s="74"/>
      <c r="OTX234" s="96"/>
      <c r="OTY234" s="39"/>
      <c r="OTZ234" s="74"/>
      <c r="OUA234" s="96"/>
      <c r="OUB234" s="39"/>
      <c r="OUC234" s="74"/>
      <c r="OUD234" s="96"/>
      <c r="OUE234" s="39"/>
      <c r="OUF234" s="74"/>
      <c r="OUG234" s="96"/>
      <c r="OUH234" s="39"/>
      <c r="OUI234" s="74"/>
      <c r="OUJ234" s="96"/>
      <c r="OUK234" s="39"/>
      <c r="OUL234" s="74"/>
      <c r="OUM234" s="96"/>
      <c r="OUN234" s="39"/>
      <c r="OUO234" s="74"/>
      <c r="OUP234" s="96"/>
      <c r="OUQ234" s="39"/>
      <c r="OUR234" s="74"/>
      <c r="OUS234" s="96"/>
      <c r="OUT234" s="39"/>
      <c r="OUU234" s="74"/>
      <c r="OUV234" s="96"/>
      <c r="OUW234" s="39"/>
      <c r="OUX234" s="74"/>
      <c r="OUY234" s="96"/>
      <c r="OUZ234" s="39"/>
      <c r="OVA234" s="74"/>
      <c r="OVB234" s="96"/>
      <c r="OVC234" s="39"/>
      <c r="OVD234" s="74"/>
      <c r="OVE234" s="96"/>
      <c r="OVF234" s="39"/>
      <c r="OVG234" s="74"/>
      <c r="OVH234" s="96"/>
      <c r="OVI234" s="39"/>
      <c r="OVJ234" s="74"/>
      <c r="OVK234" s="96"/>
      <c r="OVL234" s="39"/>
      <c r="OVM234" s="74"/>
      <c r="OVN234" s="96"/>
      <c r="OVO234" s="39"/>
      <c r="OVP234" s="74"/>
      <c r="OVQ234" s="96"/>
      <c r="OVR234" s="39"/>
      <c r="OVS234" s="74"/>
      <c r="OVT234" s="96"/>
      <c r="OVU234" s="39"/>
      <c r="OVV234" s="74"/>
      <c r="OVW234" s="96"/>
      <c r="OVX234" s="39"/>
      <c r="OVY234" s="74"/>
      <c r="OVZ234" s="96"/>
      <c r="OWA234" s="39"/>
      <c r="OWB234" s="74"/>
      <c r="OWC234" s="96"/>
      <c r="OWD234" s="39"/>
      <c r="OWE234" s="74"/>
      <c r="OWF234" s="96"/>
      <c r="OWG234" s="39"/>
      <c r="OWH234" s="74"/>
      <c r="OWI234" s="96"/>
      <c r="OWJ234" s="39"/>
      <c r="OWK234" s="74"/>
      <c r="OWL234" s="96"/>
      <c r="OWM234" s="39"/>
      <c r="OWN234" s="74"/>
      <c r="OWO234" s="96"/>
      <c r="OWP234" s="39"/>
      <c r="OWQ234" s="74"/>
      <c r="OWR234" s="96"/>
      <c r="OWS234" s="39"/>
      <c r="OWT234" s="74"/>
      <c r="OWU234" s="96"/>
      <c r="OWV234" s="39"/>
      <c r="OWW234" s="74"/>
      <c r="OWX234" s="96"/>
      <c r="OWY234" s="39"/>
      <c r="OWZ234" s="74"/>
      <c r="OXA234" s="96"/>
      <c r="OXB234" s="39"/>
      <c r="OXC234" s="74"/>
      <c r="OXD234" s="96"/>
      <c r="OXE234" s="39"/>
      <c r="OXF234" s="74"/>
      <c r="OXG234" s="96"/>
      <c r="OXH234" s="39"/>
      <c r="OXI234" s="74"/>
      <c r="OXJ234" s="96"/>
      <c r="OXK234" s="39"/>
      <c r="OXL234" s="74"/>
      <c r="OXM234" s="96"/>
      <c r="OXN234" s="39"/>
      <c r="OXO234" s="74"/>
      <c r="OXP234" s="96"/>
      <c r="OXQ234" s="39"/>
      <c r="OXR234" s="74"/>
      <c r="OXS234" s="96"/>
      <c r="OXT234" s="39"/>
      <c r="OXU234" s="74"/>
      <c r="OXV234" s="96"/>
      <c r="OXW234" s="39"/>
      <c r="OXX234" s="74"/>
      <c r="OXY234" s="96"/>
      <c r="OXZ234" s="39"/>
      <c r="OYA234" s="74"/>
      <c r="OYB234" s="96"/>
      <c r="OYC234" s="39"/>
      <c r="OYD234" s="74"/>
      <c r="OYE234" s="96"/>
      <c r="OYF234" s="39"/>
      <c r="OYG234" s="74"/>
      <c r="OYH234" s="96"/>
      <c r="OYI234" s="39"/>
      <c r="OYJ234" s="74"/>
      <c r="OYK234" s="96"/>
      <c r="OYL234" s="39"/>
      <c r="OYM234" s="74"/>
      <c r="OYN234" s="96"/>
      <c r="OYO234" s="39"/>
      <c r="OYP234" s="74"/>
      <c r="OYQ234" s="96"/>
      <c r="OYR234" s="39"/>
      <c r="OYS234" s="74"/>
      <c r="OYT234" s="96"/>
      <c r="OYU234" s="39"/>
      <c r="OYV234" s="74"/>
      <c r="OYW234" s="96"/>
      <c r="OYX234" s="39"/>
      <c r="OYY234" s="74"/>
      <c r="OYZ234" s="96"/>
      <c r="OZA234" s="39"/>
      <c r="OZB234" s="74"/>
      <c r="OZC234" s="96"/>
      <c r="OZD234" s="39"/>
      <c r="OZE234" s="74"/>
      <c r="OZF234" s="96"/>
      <c r="OZG234" s="39"/>
      <c r="OZH234" s="74"/>
      <c r="OZI234" s="96"/>
      <c r="OZJ234" s="39"/>
      <c r="OZK234" s="74"/>
      <c r="OZL234" s="96"/>
      <c r="OZM234" s="39"/>
      <c r="OZN234" s="74"/>
      <c r="OZO234" s="96"/>
      <c r="OZP234" s="39"/>
      <c r="OZQ234" s="74"/>
      <c r="OZR234" s="96"/>
      <c r="OZS234" s="39"/>
      <c r="OZT234" s="74"/>
      <c r="OZU234" s="96"/>
      <c r="OZV234" s="39"/>
      <c r="OZW234" s="74"/>
      <c r="OZX234" s="96"/>
      <c r="OZY234" s="39"/>
      <c r="OZZ234" s="74"/>
      <c r="PAA234" s="96"/>
      <c r="PAB234" s="39"/>
      <c r="PAC234" s="74"/>
      <c r="PAD234" s="96"/>
      <c r="PAE234" s="39"/>
      <c r="PAF234" s="74"/>
      <c r="PAG234" s="96"/>
      <c r="PAH234" s="39"/>
      <c r="PAI234" s="74"/>
      <c r="PAJ234" s="96"/>
      <c r="PAK234" s="39"/>
      <c r="PAL234" s="74"/>
      <c r="PAM234" s="96"/>
      <c r="PAN234" s="39"/>
      <c r="PAO234" s="74"/>
      <c r="PAP234" s="96"/>
      <c r="PAQ234" s="39"/>
      <c r="PAR234" s="74"/>
      <c r="PAS234" s="96"/>
      <c r="PAT234" s="39"/>
      <c r="PAU234" s="74"/>
      <c r="PAV234" s="96"/>
      <c r="PAW234" s="39"/>
      <c r="PAX234" s="74"/>
      <c r="PAY234" s="96"/>
      <c r="PAZ234" s="39"/>
      <c r="PBA234" s="74"/>
      <c r="PBB234" s="96"/>
      <c r="PBC234" s="39"/>
      <c r="PBD234" s="74"/>
      <c r="PBE234" s="96"/>
      <c r="PBF234" s="39"/>
      <c r="PBG234" s="74"/>
      <c r="PBH234" s="96"/>
      <c r="PBI234" s="39"/>
      <c r="PBJ234" s="74"/>
      <c r="PBK234" s="96"/>
      <c r="PBL234" s="39"/>
      <c r="PBM234" s="74"/>
      <c r="PBN234" s="96"/>
      <c r="PBO234" s="39"/>
      <c r="PBP234" s="74"/>
      <c r="PBQ234" s="96"/>
      <c r="PBR234" s="39"/>
      <c r="PBS234" s="74"/>
      <c r="PBT234" s="96"/>
      <c r="PBU234" s="39"/>
      <c r="PBV234" s="74"/>
      <c r="PBW234" s="96"/>
      <c r="PBX234" s="39"/>
      <c r="PBY234" s="74"/>
      <c r="PBZ234" s="96"/>
      <c r="PCA234" s="39"/>
      <c r="PCB234" s="74"/>
      <c r="PCC234" s="96"/>
      <c r="PCD234" s="39"/>
      <c r="PCE234" s="74"/>
      <c r="PCF234" s="96"/>
      <c r="PCG234" s="39"/>
      <c r="PCH234" s="74"/>
      <c r="PCI234" s="96"/>
      <c r="PCJ234" s="39"/>
      <c r="PCK234" s="74"/>
      <c r="PCL234" s="96"/>
      <c r="PCM234" s="39"/>
      <c r="PCN234" s="74"/>
      <c r="PCO234" s="96"/>
      <c r="PCP234" s="39"/>
      <c r="PCQ234" s="74"/>
      <c r="PCR234" s="96"/>
      <c r="PCS234" s="39"/>
      <c r="PCT234" s="74"/>
      <c r="PCU234" s="96"/>
      <c r="PCV234" s="39"/>
      <c r="PCW234" s="74"/>
      <c r="PCX234" s="96"/>
      <c r="PCY234" s="39"/>
      <c r="PCZ234" s="74"/>
      <c r="PDA234" s="96"/>
      <c r="PDB234" s="39"/>
      <c r="PDC234" s="74"/>
      <c r="PDD234" s="96"/>
      <c r="PDE234" s="39"/>
      <c r="PDF234" s="74"/>
      <c r="PDG234" s="96"/>
      <c r="PDH234" s="39"/>
      <c r="PDI234" s="74"/>
      <c r="PDJ234" s="96"/>
      <c r="PDK234" s="39"/>
      <c r="PDL234" s="74"/>
      <c r="PDM234" s="96"/>
      <c r="PDN234" s="39"/>
      <c r="PDO234" s="74"/>
      <c r="PDP234" s="96"/>
      <c r="PDQ234" s="39"/>
      <c r="PDR234" s="74"/>
      <c r="PDS234" s="96"/>
      <c r="PDT234" s="39"/>
      <c r="PDU234" s="74"/>
      <c r="PDV234" s="96"/>
      <c r="PDW234" s="39"/>
      <c r="PDX234" s="74"/>
      <c r="PDY234" s="96"/>
      <c r="PDZ234" s="39"/>
      <c r="PEA234" s="74"/>
      <c r="PEB234" s="96"/>
      <c r="PEC234" s="39"/>
      <c r="PED234" s="74"/>
      <c r="PEE234" s="96"/>
      <c r="PEF234" s="39"/>
      <c r="PEG234" s="74"/>
      <c r="PEH234" s="96"/>
      <c r="PEI234" s="39"/>
      <c r="PEJ234" s="74"/>
      <c r="PEK234" s="96"/>
      <c r="PEL234" s="39"/>
      <c r="PEM234" s="74"/>
      <c r="PEN234" s="96"/>
      <c r="PEO234" s="39"/>
      <c r="PEP234" s="74"/>
      <c r="PEQ234" s="96"/>
      <c r="PER234" s="39"/>
      <c r="PES234" s="74"/>
      <c r="PET234" s="96"/>
      <c r="PEU234" s="39"/>
      <c r="PEV234" s="74"/>
      <c r="PEW234" s="96"/>
      <c r="PEX234" s="39"/>
      <c r="PEY234" s="74"/>
      <c r="PEZ234" s="96"/>
      <c r="PFA234" s="39"/>
      <c r="PFB234" s="74"/>
      <c r="PFC234" s="96"/>
      <c r="PFD234" s="39"/>
      <c r="PFE234" s="74"/>
      <c r="PFF234" s="96"/>
      <c r="PFG234" s="39"/>
      <c r="PFH234" s="74"/>
      <c r="PFI234" s="96"/>
      <c r="PFJ234" s="39"/>
      <c r="PFK234" s="74"/>
      <c r="PFL234" s="96"/>
      <c r="PFM234" s="39"/>
      <c r="PFN234" s="74"/>
      <c r="PFO234" s="96"/>
      <c r="PFP234" s="39"/>
      <c r="PFQ234" s="74"/>
      <c r="PFR234" s="96"/>
      <c r="PFS234" s="39"/>
      <c r="PFT234" s="74"/>
      <c r="PFU234" s="96"/>
      <c r="PFV234" s="39"/>
      <c r="PFW234" s="74"/>
      <c r="PFX234" s="96"/>
      <c r="PFY234" s="39"/>
      <c r="PFZ234" s="74"/>
      <c r="PGA234" s="96"/>
      <c r="PGB234" s="39"/>
      <c r="PGC234" s="74"/>
      <c r="PGD234" s="96"/>
      <c r="PGE234" s="39"/>
      <c r="PGF234" s="74"/>
      <c r="PGG234" s="96"/>
      <c r="PGH234" s="39"/>
      <c r="PGI234" s="74"/>
      <c r="PGJ234" s="96"/>
      <c r="PGK234" s="39"/>
      <c r="PGL234" s="74"/>
      <c r="PGM234" s="96"/>
      <c r="PGN234" s="39"/>
      <c r="PGO234" s="74"/>
      <c r="PGP234" s="96"/>
      <c r="PGQ234" s="39"/>
      <c r="PGR234" s="74"/>
      <c r="PGS234" s="96"/>
      <c r="PGT234" s="39"/>
      <c r="PGU234" s="74"/>
      <c r="PGV234" s="96"/>
      <c r="PGW234" s="39"/>
      <c r="PGX234" s="74"/>
      <c r="PGY234" s="96"/>
      <c r="PGZ234" s="39"/>
      <c r="PHA234" s="74"/>
      <c r="PHB234" s="96"/>
      <c r="PHC234" s="39"/>
      <c r="PHD234" s="74"/>
      <c r="PHE234" s="96"/>
      <c r="PHF234" s="39"/>
      <c r="PHG234" s="74"/>
      <c r="PHH234" s="96"/>
      <c r="PHI234" s="39"/>
      <c r="PHJ234" s="74"/>
      <c r="PHK234" s="96"/>
      <c r="PHL234" s="39"/>
      <c r="PHM234" s="74"/>
      <c r="PHN234" s="96"/>
      <c r="PHO234" s="39"/>
      <c r="PHP234" s="74"/>
      <c r="PHQ234" s="96"/>
      <c r="PHR234" s="39"/>
      <c r="PHS234" s="74"/>
      <c r="PHT234" s="96"/>
      <c r="PHU234" s="39"/>
      <c r="PHV234" s="74"/>
      <c r="PHW234" s="96"/>
      <c r="PHX234" s="39"/>
      <c r="PHY234" s="74"/>
      <c r="PHZ234" s="96"/>
      <c r="PIA234" s="39"/>
      <c r="PIB234" s="74"/>
      <c r="PIC234" s="96"/>
      <c r="PID234" s="39"/>
      <c r="PIE234" s="74"/>
      <c r="PIF234" s="96"/>
      <c r="PIG234" s="39"/>
      <c r="PIH234" s="74"/>
      <c r="PII234" s="96"/>
      <c r="PIJ234" s="39"/>
      <c r="PIK234" s="74"/>
      <c r="PIL234" s="96"/>
      <c r="PIM234" s="39"/>
      <c r="PIN234" s="74"/>
      <c r="PIO234" s="96"/>
      <c r="PIP234" s="39"/>
      <c r="PIQ234" s="74"/>
      <c r="PIR234" s="96"/>
      <c r="PIS234" s="39"/>
      <c r="PIT234" s="74"/>
      <c r="PIU234" s="96"/>
      <c r="PIV234" s="39"/>
      <c r="PIW234" s="74"/>
      <c r="PIX234" s="96"/>
      <c r="PIY234" s="39"/>
      <c r="PIZ234" s="74"/>
      <c r="PJA234" s="96"/>
      <c r="PJB234" s="39"/>
      <c r="PJC234" s="74"/>
      <c r="PJD234" s="96"/>
      <c r="PJE234" s="39"/>
      <c r="PJF234" s="74"/>
      <c r="PJG234" s="96"/>
      <c r="PJH234" s="39"/>
      <c r="PJI234" s="74"/>
      <c r="PJJ234" s="96"/>
      <c r="PJK234" s="39"/>
      <c r="PJL234" s="74"/>
      <c r="PJM234" s="96"/>
      <c r="PJN234" s="39"/>
      <c r="PJO234" s="74"/>
      <c r="PJP234" s="96"/>
      <c r="PJQ234" s="39"/>
      <c r="PJR234" s="74"/>
      <c r="PJS234" s="96"/>
      <c r="PJT234" s="39"/>
      <c r="PJU234" s="74"/>
      <c r="PJV234" s="96"/>
      <c r="PJW234" s="39"/>
      <c r="PJX234" s="74"/>
      <c r="PJY234" s="96"/>
      <c r="PJZ234" s="39"/>
      <c r="PKA234" s="74"/>
      <c r="PKB234" s="96"/>
      <c r="PKC234" s="39"/>
      <c r="PKD234" s="74"/>
      <c r="PKE234" s="96"/>
      <c r="PKF234" s="39"/>
      <c r="PKG234" s="74"/>
      <c r="PKH234" s="96"/>
      <c r="PKI234" s="39"/>
      <c r="PKJ234" s="74"/>
      <c r="PKK234" s="96"/>
      <c r="PKL234" s="39"/>
      <c r="PKM234" s="74"/>
      <c r="PKN234" s="96"/>
      <c r="PKO234" s="39"/>
      <c r="PKP234" s="74"/>
      <c r="PKQ234" s="96"/>
      <c r="PKR234" s="39"/>
      <c r="PKS234" s="74"/>
      <c r="PKT234" s="96"/>
      <c r="PKU234" s="39"/>
      <c r="PKV234" s="74"/>
      <c r="PKW234" s="96"/>
      <c r="PKX234" s="39"/>
      <c r="PKY234" s="74"/>
      <c r="PKZ234" s="96"/>
      <c r="PLA234" s="39"/>
      <c r="PLB234" s="74"/>
      <c r="PLC234" s="96"/>
      <c r="PLD234" s="39"/>
      <c r="PLE234" s="74"/>
      <c r="PLF234" s="96"/>
      <c r="PLG234" s="39"/>
      <c r="PLH234" s="74"/>
      <c r="PLI234" s="96"/>
      <c r="PLJ234" s="39"/>
      <c r="PLK234" s="74"/>
      <c r="PLL234" s="96"/>
      <c r="PLM234" s="39"/>
      <c r="PLN234" s="74"/>
      <c r="PLO234" s="96"/>
      <c r="PLP234" s="39"/>
      <c r="PLQ234" s="74"/>
      <c r="PLR234" s="96"/>
      <c r="PLS234" s="39"/>
      <c r="PLT234" s="74"/>
      <c r="PLU234" s="96"/>
      <c r="PLV234" s="39"/>
      <c r="PLW234" s="74"/>
      <c r="PLX234" s="96"/>
      <c r="PLY234" s="39"/>
      <c r="PLZ234" s="74"/>
      <c r="PMA234" s="96"/>
      <c r="PMB234" s="39"/>
      <c r="PMC234" s="74"/>
      <c r="PMD234" s="96"/>
      <c r="PME234" s="39"/>
      <c r="PMF234" s="74"/>
      <c r="PMG234" s="96"/>
      <c r="PMH234" s="39"/>
      <c r="PMI234" s="74"/>
      <c r="PMJ234" s="96"/>
      <c r="PMK234" s="39"/>
      <c r="PML234" s="74"/>
      <c r="PMM234" s="96"/>
      <c r="PMN234" s="39"/>
      <c r="PMO234" s="74"/>
      <c r="PMP234" s="96"/>
      <c r="PMQ234" s="39"/>
      <c r="PMR234" s="74"/>
      <c r="PMS234" s="96"/>
      <c r="PMT234" s="39"/>
      <c r="PMU234" s="74"/>
      <c r="PMV234" s="96"/>
      <c r="PMW234" s="39"/>
      <c r="PMX234" s="74"/>
      <c r="PMY234" s="96"/>
      <c r="PMZ234" s="39"/>
      <c r="PNA234" s="74"/>
      <c r="PNB234" s="96"/>
      <c r="PNC234" s="39"/>
      <c r="PND234" s="74"/>
      <c r="PNE234" s="96"/>
      <c r="PNF234" s="39"/>
      <c r="PNG234" s="74"/>
      <c r="PNH234" s="96"/>
      <c r="PNI234" s="39"/>
      <c r="PNJ234" s="74"/>
      <c r="PNK234" s="96"/>
      <c r="PNL234" s="39"/>
      <c r="PNM234" s="74"/>
      <c r="PNN234" s="96"/>
      <c r="PNO234" s="39"/>
      <c r="PNP234" s="74"/>
      <c r="PNQ234" s="96"/>
      <c r="PNR234" s="39"/>
      <c r="PNS234" s="74"/>
      <c r="PNT234" s="96"/>
      <c r="PNU234" s="39"/>
      <c r="PNV234" s="74"/>
      <c r="PNW234" s="96"/>
      <c r="PNX234" s="39"/>
      <c r="PNY234" s="74"/>
      <c r="PNZ234" s="96"/>
      <c r="POA234" s="39"/>
      <c r="POB234" s="74"/>
      <c r="POC234" s="96"/>
      <c r="POD234" s="39"/>
      <c r="POE234" s="74"/>
      <c r="POF234" s="96"/>
      <c r="POG234" s="39"/>
      <c r="POH234" s="74"/>
      <c r="POI234" s="96"/>
      <c r="POJ234" s="39"/>
      <c r="POK234" s="74"/>
      <c r="POL234" s="96"/>
      <c r="POM234" s="39"/>
      <c r="PON234" s="74"/>
      <c r="POO234" s="96"/>
      <c r="POP234" s="39"/>
      <c r="POQ234" s="74"/>
      <c r="POR234" s="96"/>
      <c r="POS234" s="39"/>
      <c r="POT234" s="74"/>
      <c r="POU234" s="96"/>
      <c r="POV234" s="39"/>
      <c r="POW234" s="74"/>
      <c r="POX234" s="96"/>
      <c r="POY234" s="39"/>
      <c r="POZ234" s="74"/>
      <c r="PPA234" s="96"/>
      <c r="PPB234" s="39"/>
      <c r="PPC234" s="74"/>
      <c r="PPD234" s="96"/>
      <c r="PPE234" s="39"/>
      <c r="PPF234" s="74"/>
      <c r="PPG234" s="96"/>
      <c r="PPH234" s="39"/>
      <c r="PPI234" s="74"/>
      <c r="PPJ234" s="96"/>
      <c r="PPK234" s="39"/>
      <c r="PPL234" s="74"/>
      <c r="PPM234" s="96"/>
      <c r="PPN234" s="39"/>
      <c r="PPO234" s="74"/>
      <c r="PPP234" s="96"/>
      <c r="PPQ234" s="39"/>
      <c r="PPR234" s="74"/>
      <c r="PPS234" s="96"/>
      <c r="PPT234" s="39"/>
      <c r="PPU234" s="74"/>
      <c r="PPV234" s="96"/>
      <c r="PPW234" s="39"/>
      <c r="PPX234" s="74"/>
      <c r="PPY234" s="96"/>
      <c r="PPZ234" s="39"/>
      <c r="PQA234" s="74"/>
      <c r="PQB234" s="96"/>
      <c r="PQC234" s="39"/>
      <c r="PQD234" s="74"/>
      <c r="PQE234" s="96"/>
      <c r="PQF234" s="39"/>
      <c r="PQG234" s="74"/>
      <c r="PQH234" s="96"/>
      <c r="PQI234" s="39"/>
      <c r="PQJ234" s="74"/>
      <c r="PQK234" s="96"/>
      <c r="PQL234" s="39"/>
      <c r="PQM234" s="74"/>
      <c r="PQN234" s="96"/>
      <c r="PQO234" s="39"/>
      <c r="PQP234" s="74"/>
      <c r="PQQ234" s="96"/>
      <c r="PQR234" s="39"/>
      <c r="PQS234" s="74"/>
      <c r="PQT234" s="96"/>
      <c r="PQU234" s="39"/>
      <c r="PQV234" s="74"/>
      <c r="PQW234" s="96"/>
      <c r="PQX234" s="39"/>
      <c r="PQY234" s="74"/>
      <c r="PQZ234" s="96"/>
      <c r="PRA234" s="39"/>
      <c r="PRB234" s="74"/>
      <c r="PRC234" s="96"/>
      <c r="PRD234" s="39"/>
      <c r="PRE234" s="74"/>
      <c r="PRF234" s="96"/>
      <c r="PRG234" s="39"/>
      <c r="PRH234" s="74"/>
      <c r="PRI234" s="96"/>
      <c r="PRJ234" s="39"/>
      <c r="PRK234" s="74"/>
      <c r="PRL234" s="96"/>
      <c r="PRM234" s="39"/>
      <c r="PRN234" s="74"/>
      <c r="PRO234" s="96"/>
      <c r="PRP234" s="39"/>
      <c r="PRQ234" s="74"/>
      <c r="PRR234" s="96"/>
      <c r="PRS234" s="39"/>
      <c r="PRT234" s="74"/>
      <c r="PRU234" s="96"/>
      <c r="PRV234" s="39"/>
      <c r="PRW234" s="74"/>
      <c r="PRX234" s="96"/>
      <c r="PRY234" s="39"/>
      <c r="PRZ234" s="74"/>
      <c r="PSA234" s="96"/>
      <c r="PSB234" s="39"/>
      <c r="PSC234" s="74"/>
      <c r="PSD234" s="96"/>
      <c r="PSE234" s="39"/>
      <c r="PSF234" s="74"/>
      <c r="PSG234" s="96"/>
      <c r="PSH234" s="39"/>
      <c r="PSI234" s="74"/>
      <c r="PSJ234" s="96"/>
      <c r="PSK234" s="39"/>
      <c r="PSL234" s="74"/>
      <c r="PSM234" s="96"/>
      <c r="PSN234" s="39"/>
      <c r="PSO234" s="74"/>
      <c r="PSP234" s="96"/>
      <c r="PSQ234" s="39"/>
      <c r="PSR234" s="74"/>
      <c r="PSS234" s="96"/>
      <c r="PST234" s="39"/>
      <c r="PSU234" s="74"/>
      <c r="PSV234" s="96"/>
      <c r="PSW234" s="39"/>
      <c r="PSX234" s="74"/>
      <c r="PSY234" s="96"/>
      <c r="PSZ234" s="39"/>
      <c r="PTA234" s="74"/>
      <c r="PTB234" s="96"/>
      <c r="PTC234" s="39"/>
      <c r="PTD234" s="74"/>
      <c r="PTE234" s="96"/>
      <c r="PTF234" s="39"/>
      <c r="PTG234" s="74"/>
      <c r="PTH234" s="96"/>
      <c r="PTI234" s="39"/>
      <c r="PTJ234" s="74"/>
      <c r="PTK234" s="96"/>
      <c r="PTL234" s="39"/>
      <c r="PTM234" s="74"/>
      <c r="PTN234" s="96"/>
      <c r="PTO234" s="39"/>
      <c r="PTP234" s="74"/>
      <c r="PTQ234" s="96"/>
      <c r="PTR234" s="39"/>
      <c r="PTS234" s="74"/>
      <c r="PTT234" s="96"/>
      <c r="PTU234" s="39"/>
      <c r="PTV234" s="74"/>
      <c r="PTW234" s="96"/>
      <c r="PTX234" s="39"/>
      <c r="PTY234" s="74"/>
      <c r="PTZ234" s="96"/>
      <c r="PUA234" s="39"/>
      <c r="PUB234" s="74"/>
      <c r="PUC234" s="96"/>
      <c r="PUD234" s="39"/>
      <c r="PUE234" s="74"/>
      <c r="PUF234" s="96"/>
      <c r="PUG234" s="39"/>
      <c r="PUH234" s="74"/>
      <c r="PUI234" s="96"/>
      <c r="PUJ234" s="39"/>
      <c r="PUK234" s="74"/>
      <c r="PUL234" s="96"/>
      <c r="PUM234" s="39"/>
      <c r="PUN234" s="74"/>
      <c r="PUO234" s="96"/>
      <c r="PUP234" s="39"/>
      <c r="PUQ234" s="74"/>
      <c r="PUR234" s="96"/>
      <c r="PUS234" s="39"/>
      <c r="PUT234" s="74"/>
      <c r="PUU234" s="96"/>
      <c r="PUV234" s="39"/>
      <c r="PUW234" s="74"/>
      <c r="PUX234" s="96"/>
      <c r="PUY234" s="39"/>
      <c r="PUZ234" s="74"/>
      <c r="PVA234" s="96"/>
      <c r="PVB234" s="39"/>
      <c r="PVC234" s="74"/>
      <c r="PVD234" s="96"/>
      <c r="PVE234" s="39"/>
      <c r="PVF234" s="74"/>
      <c r="PVG234" s="96"/>
      <c r="PVH234" s="39"/>
      <c r="PVI234" s="74"/>
      <c r="PVJ234" s="96"/>
      <c r="PVK234" s="39"/>
      <c r="PVL234" s="74"/>
      <c r="PVM234" s="96"/>
      <c r="PVN234" s="39"/>
      <c r="PVO234" s="74"/>
      <c r="PVP234" s="96"/>
      <c r="PVQ234" s="39"/>
      <c r="PVR234" s="74"/>
      <c r="PVS234" s="96"/>
      <c r="PVT234" s="39"/>
      <c r="PVU234" s="74"/>
      <c r="PVV234" s="96"/>
      <c r="PVW234" s="39"/>
      <c r="PVX234" s="74"/>
      <c r="PVY234" s="96"/>
      <c r="PVZ234" s="39"/>
      <c r="PWA234" s="74"/>
      <c r="PWB234" s="96"/>
      <c r="PWC234" s="39"/>
      <c r="PWD234" s="74"/>
      <c r="PWE234" s="96"/>
      <c r="PWF234" s="39"/>
      <c r="PWG234" s="74"/>
      <c r="PWH234" s="96"/>
      <c r="PWI234" s="39"/>
      <c r="PWJ234" s="74"/>
      <c r="PWK234" s="96"/>
      <c r="PWL234" s="39"/>
      <c r="PWM234" s="74"/>
      <c r="PWN234" s="96"/>
      <c r="PWO234" s="39"/>
      <c r="PWP234" s="74"/>
      <c r="PWQ234" s="96"/>
      <c r="PWR234" s="39"/>
      <c r="PWS234" s="74"/>
      <c r="PWT234" s="96"/>
      <c r="PWU234" s="39"/>
      <c r="PWV234" s="74"/>
      <c r="PWW234" s="96"/>
      <c r="PWX234" s="39"/>
      <c r="PWY234" s="74"/>
      <c r="PWZ234" s="96"/>
      <c r="PXA234" s="39"/>
      <c r="PXB234" s="74"/>
      <c r="PXC234" s="96"/>
      <c r="PXD234" s="39"/>
      <c r="PXE234" s="74"/>
      <c r="PXF234" s="96"/>
      <c r="PXG234" s="39"/>
      <c r="PXH234" s="74"/>
      <c r="PXI234" s="96"/>
      <c r="PXJ234" s="39"/>
      <c r="PXK234" s="74"/>
      <c r="PXL234" s="96"/>
      <c r="PXM234" s="39"/>
      <c r="PXN234" s="74"/>
      <c r="PXO234" s="96"/>
      <c r="PXP234" s="39"/>
      <c r="PXQ234" s="74"/>
      <c r="PXR234" s="96"/>
      <c r="PXS234" s="39"/>
      <c r="PXT234" s="74"/>
      <c r="PXU234" s="96"/>
      <c r="PXV234" s="39"/>
      <c r="PXW234" s="74"/>
      <c r="PXX234" s="96"/>
      <c r="PXY234" s="39"/>
      <c r="PXZ234" s="74"/>
      <c r="PYA234" s="96"/>
      <c r="PYB234" s="39"/>
      <c r="PYC234" s="74"/>
      <c r="PYD234" s="96"/>
      <c r="PYE234" s="39"/>
      <c r="PYF234" s="74"/>
      <c r="PYG234" s="96"/>
      <c r="PYH234" s="39"/>
      <c r="PYI234" s="74"/>
      <c r="PYJ234" s="96"/>
      <c r="PYK234" s="39"/>
      <c r="PYL234" s="74"/>
      <c r="PYM234" s="96"/>
      <c r="PYN234" s="39"/>
      <c r="PYO234" s="74"/>
      <c r="PYP234" s="96"/>
      <c r="PYQ234" s="39"/>
      <c r="PYR234" s="74"/>
      <c r="PYS234" s="96"/>
      <c r="PYT234" s="39"/>
      <c r="PYU234" s="74"/>
      <c r="PYV234" s="96"/>
      <c r="PYW234" s="39"/>
      <c r="PYX234" s="74"/>
      <c r="PYY234" s="96"/>
      <c r="PYZ234" s="39"/>
      <c r="PZA234" s="74"/>
      <c r="PZB234" s="96"/>
      <c r="PZC234" s="39"/>
      <c r="PZD234" s="74"/>
      <c r="PZE234" s="96"/>
      <c r="PZF234" s="39"/>
      <c r="PZG234" s="74"/>
      <c r="PZH234" s="96"/>
      <c r="PZI234" s="39"/>
      <c r="PZJ234" s="74"/>
      <c r="PZK234" s="96"/>
      <c r="PZL234" s="39"/>
      <c r="PZM234" s="74"/>
      <c r="PZN234" s="96"/>
      <c r="PZO234" s="39"/>
      <c r="PZP234" s="74"/>
      <c r="PZQ234" s="96"/>
      <c r="PZR234" s="39"/>
      <c r="PZS234" s="74"/>
      <c r="PZT234" s="96"/>
      <c r="PZU234" s="39"/>
      <c r="PZV234" s="74"/>
      <c r="PZW234" s="96"/>
      <c r="PZX234" s="39"/>
      <c r="PZY234" s="74"/>
      <c r="PZZ234" s="96"/>
      <c r="QAA234" s="39"/>
      <c r="QAB234" s="74"/>
      <c r="QAC234" s="96"/>
      <c r="QAD234" s="39"/>
      <c r="QAE234" s="74"/>
      <c r="QAF234" s="96"/>
      <c r="QAG234" s="39"/>
      <c r="QAH234" s="74"/>
      <c r="QAI234" s="96"/>
      <c r="QAJ234" s="39"/>
      <c r="QAK234" s="74"/>
      <c r="QAL234" s="96"/>
      <c r="QAM234" s="39"/>
      <c r="QAN234" s="74"/>
      <c r="QAO234" s="96"/>
      <c r="QAP234" s="39"/>
      <c r="QAQ234" s="74"/>
      <c r="QAR234" s="96"/>
      <c r="QAS234" s="39"/>
      <c r="QAT234" s="74"/>
      <c r="QAU234" s="96"/>
      <c r="QAV234" s="39"/>
      <c r="QAW234" s="74"/>
      <c r="QAX234" s="96"/>
      <c r="QAY234" s="39"/>
      <c r="QAZ234" s="74"/>
      <c r="QBA234" s="96"/>
      <c r="QBB234" s="39"/>
      <c r="QBC234" s="74"/>
      <c r="QBD234" s="96"/>
      <c r="QBE234" s="39"/>
      <c r="QBF234" s="74"/>
      <c r="QBG234" s="96"/>
      <c r="QBH234" s="39"/>
      <c r="QBI234" s="74"/>
      <c r="QBJ234" s="96"/>
      <c r="QBK234" s="39"/>
      <c r="QBL234" s="74"/>
      <c r="QBM234" s="96"/>
      <c r="QBN234" s="39"/>
      <c r="QBO234" s="74"/>
      <c r="QBP234" s="96"/>
      <c r="QBQ234" s="39"/>
      <c r="QBR234" s="74"/>
      <c r="QBS234" s="96"/>
      <c r="QBT234" s="39"/>
      <c r="QBU234" s="74"/>
      <c r="QBV234" s="96"/>
      <c r="QBW234" s="39"/>
      <c r="QBX234" s="74"/>
      <c r="QBY234" s="96"/>
      <c r="QBZ234" s="39"/>
      <c r="QCA234" s="74"/>
      <c r="QCB234" s="96"/>
      <c r="QCC234" s="39"/>
      <c r="QCD234" s="74"/>
      <c r="QCE234" s="96"/>
      <c r="QCF234" s="39"/>
      <c r="QCG234" s="74"/>
      <c r="QCH234" s="96"/>
      <c r="QCI234" s="39"/>
      <c r="QCJ234" s="74"/>
      <c r="QCK234" s="96"/>
      <c r="QCL234" s="39"/>
      <c r="QCM234" s="74"/>
      <c r="QCN234" s="96"/>
      <c r="QCO234" s="39"/>
      <c r="QCP234" s="74"/>
      <c r="QCQ234" s="96"/>
      <c r="QCR234" s="39"/>
      <c r="QCS234" s="74"/>
      <c r="QCT234" s="96"/>
      <c r="QCU234" s="39"/>
      <c r="QCV234" s="74"/>
      <c r="QCW234" s="96"/>
      <c r="QCX234" s="39"/>
      <c r="QCY234" s="74"/>
      <c r="QCZ234" s="96"/>
      <c r="QDA234" s="39"/>
      <c r="QDB234" s="74"/>
      <c r="QDC234" s="96"/>
      <c r="QDD234" s="39"/>
      <c r="QDE234" s="74"/>
      <c r="QDF234" s="96"/>
      <c r="QDG234" s="39"/>
      <c r="QDH234" s="74"/>
      <c r="QDI234" s="96"/>
      <c r="QDJ234" s="39"/>
      <c r="QDK234" s="74"/>
      <c r="QDL234" s="96"/>
      <c r="QDM234" s="39"/>
      <c r="QDN234" s="74"/>
      <c r="QDO234" s="96"/>
      <c r="QDP234" s="39"/>
      <c r="QDQ234" s="74"/>
      <c r="QDR234" s="96"/>
      <c r="QDS234" s="39"/>
      <c r="QDT234" s="74"/>
      <c r="QDU234" s="96"/>
      <c r="QDV234" s="39"/>
      <c r="QDW234" s="74"/>
      <c r="QDX234" s="96"/>
      <c r="QDY234" s="39"/>
      <c r="QDZ234" s="74"/>
      <c r="QEA234" s="96"/>
      <c r="QEB234" s="39"/>
      <c r="QEC234" s="74"/>
      <c r="QED234" s="96"/>
      <c r="QEE234" s="39"/>
      <c r="QEF234" s="74"/>
      <c r="QEG234" s="96"/>
      <c r="QEH234" s="39"/>
      <c r="QEI234" s="74"/>
      <c r="QEJ234" s="96"/>
      <c r="QEK234" s="39"/>
      <c r="QEL234" s="74"/>
      <c r="QEM234" s="96"/>
      <c r="QEN234" s="39"/>
      <c r="QEO234" s="74"/>
      <c r="QEP234" s="96"/>
      <c r="QEQ234" s="39"/>
      <c r="QER234" s="74"/>
      <c r="QES234" s="96"/>
      <c r="QET234" s="39"/>
      <c r="QEU234" s="74"/>
      <c r="QEV234" s="96"/>
      <c r="QEW234" s="39"/>
      <c r="QEX234" s="74"/>
      <c r="QEY234" s="96"/>
      <c r="QEZ234" s="39"/>
      <c r="QFA234" s="74"/>
      <c r="QFB234" s="96"/>
      <c r="QFC234" s="39"/>
      <c r="QFD234" s="74"/>
      <c r="QFE234" s="96"/>
      <c r="QFF234" s="39"/>
      <c r="QFG234" s="74"/>
      <c r="QFH234" s="96"/>
      <c r="QFI234" s="39"/>
      <c r="QFJ234" s="74"/>
      <c r="QFK234" s="96"/>
      <c r="QFL234" s="39"/>
      <c r="QFM234" s="74"/>
      <c r="QFN234" s="96"/>
      <c r="QFO234" s="39"/>
      <c r="QFP234" s="74"/>
      <c r="QFQ234" s="96"/>
      <c r="QFR234" s="39"/>
      <c r="QFS234" s="74"/>
      <c r="QFT234" s="96"/>
      <c r="QFU234" s="39"/>
      <c r="QFV234" s="74"/>
      <c r="QFW234" s="96"/>
      <c r="QFX234" s="39"/>
      <c r="QFY234" s="74"/>
      <c r="QFZ234" s="96"/>
      <c r="QGA234" s="39"/>
      <c r="QGB234" s="74"/>
      <c r="QGC234" s="96"/>
      <c r="QGD234" s="39"/>
      <c r="QGE234" s="74"/>
      <c r="QGF234" s="96"/>
      <c r="QGG234" s="39"/>
      <c r="QGH234" s="74"/>
      <c r="QGI234" s="96"/>
      <c r="QGJ234" s="39"/>
      <c r="QGK234" s="74"/>
      <c r="QGL234" s="96"/>
      <c r="QGM234" s="39"/>
      <c r="QGN234" s="74"/>
      <c r="QGO234" s="96"/>
      <c r="QGP234" s="39"/>
      <c r="QGQ234" s="74"/>
      <c r="QGR234" s="96"/>
      <c r="QGS234" s="39"/>
      <c r="QGT234" s="74"/>
      <c r="QGU234" s="96"/>
      <c r="QGV234" s="39"/>
      <c r="QGW234" s="74"/>
      <c r="QGX234" s="96"/>
      <c r="QGY234" s="39"/>
      <c r="QGZ234" s="74"/>
      <c r="QHA234" s="96"/>
      <c r="QHB234" s="39"/>
      <c r="QHC234" s="74"/>
      <c r="QHD234" s="96"/>
      <c r="QHE234" s="39"/>
      <c r="QHF234" s="74"/>
      <c r="QHG234" s="96"/>
      <c r="QHH234" s="39"/>
      <c r="QHI234" s="74"/>
      <c r="QHJ234" s="96"/>
      <c r="QHK234" s="39"/>
      <c r="QHL234" s="74"/>
      <c r="QHM234" s="96"/>
      <c r="QHN234" s="39"/>
      <c r="QHO234" s="74"/>
      <c r="QHP234" s="96"/>
      <c r="QHQ234" s="39"/>
      <c r="QHR234" s="74"/>
      <c r="QHS234" s="96"/>
      <c r="QHT234" s="39"/>
      <c r="QHU234" s="74"/>
      <c r="QHV234" s="96"/>
      <c r="QHW234" s="39"/>
      <c r="QHX234" s="74"/>
      <c r="QHY234" s="96"/>
      <c r="QHZ234" s="39"/>
      <c r="QIA234" s="74"/>
      <c r="QIB234" s="96"/>
      <c r="QIC234" s="39"/>
      <c r="QID234" s="74"/>
      <c r="QIE234" s="96"/>
      <c r="QIF234" s="39"/>
      <c r="QIG234" s="74"/>
      <c r="QIH234" s="96"/>
      <c r="QII234" s="39"/>
      <c r="QIJ234" s="74"/>
      <c r="QIK234" s="96"/>
      <c r="QIL234" s="39"/>
      <c r="QIM234" s="74"/>
      <c r="QIN234" s="96"/>
      <c r="QIO234" s="39"/>
      <c r="QIP234" s="74"/>
      <c r="QIQ234" s="96"/>
      <c r="QIR234" s="39"/>
      <c r="QIS234" s="74"/>
      <c r="QIT234" s="96"/>
      <c r="QIU234" s="39"/>
      <c r="QIV234" s="74"/>
      <c r="QIW234" s="96"/>
      <c r="QIX234" s="39"/>
      <c r="QIY234" s="74"/>
      <c r="QIZ234" s="96"/>
      <c r="QJA234" s="39"/>
      <c r="QJB234" s="74"/>
      <c r="QJC234" s="96"/>
      <c r="QJD234" s="39"/>
      <c r="QJE234" s="74"/>
      <c r="QJF234" s="96"/>
      <c r="QJG234" s="39"/>
      <c r="QJH234" s="74"/>
      <c r="QJI234" s="96"/>
      <c r="QJJ234" s="39"/>
      <c r="QJK234" s="74"/>
      <c r="QJL234" s="96"/>
      <c r="QJM234" s="39"/>
      <c r="QJN234" s="74"/>
      <c r="QJO234" s="96"/>
      <c r="QJP234" s="39"/>
      <c r="QJQ234" s="74"/>
      <c r="QJR234" s="96"/>
      <c r="QJS234" s="39"/>
      <c r="QJT234" s="74"/>
      <c r="QJU234" s="96"/>
      <c r="QJV234" s="39"/>
      <c r="QJW234" s="74"/>
      <c r="QJX234" s="96"/>
      <c r="QJY234" s="39"/>
      <c r="QJZ234" s="74"/>
      <c r="QKA234" s="96"/>
      <c r="QKB234" s="39"/>
      <c r="QKC234" s="74"/>
      <c r="QKD234" s="96"/>
      <c r="QKE234" s="39"/>
      <c r="QKF234" s="74"/>
      <c r="QKG234" s="96"/>
      <c r="QKH234" s="39"/>
      <c r="QKI234" s="74"/>
      <c r="QKJ234" s="96"/>
      <c r="QKK234" s="39"/>
      <c r="QKL234" s="74"/>
      <c r="QKM234" s="96"/>
      <c r="QKN234" s="39"/>
      <c r="QKO234" s="74"/>
      <c r="QKP234" s="96"/>
      <c r="QKQ234" s="39"/>
      <c r="QKR234" s="74"/>
      <c r="QKS234" s="96"/>
      <c r="QKT234" s="39"/>
      <c r="QKU234" s="74"/>
      <c r="QKV234" s="96"/>
      <c r="QKW234" s="39"/>
      <c r="QKX234" s="74"/>
      <c r="QKY234" s="96"/>
      <c r="QKZ234" s="39"/>
      <c r="QLA234" s="74"/>
      <c r="QLB234" s="96"/>
      <c r="QLC234" s="39"/>
      <c r="QLD234" s="74"/>
      <c r="QLE234" s="96"/>
      <c r="QLF234" s="39"/>
      <c r="QLG234" s="74"/>
      <c r="QLH234" s="96"/>
      <c r="QLI234" s="39"/>
      <c r="QLJ234" s="74"/>
      <c r="QLK234" s="96"/>
      <c r="QLL234" s="39"/>
      <c r="QLM234" s="74"/>
      <c r="QLN234" s="96"/>
      <c r="QLO234" s="39"/>
      <c r="QLP234" s="74"/>
      <c r="QLQ234" s="96"/>
      <c r="QLR234" s="39"/>
      <c r="QLS234" s="74"/>
      <c r="QLT234" s="96"/>
      <c r="QLU234" s="39"/>
      <c r="QLV234" s="74"/>
      <c r="QLW234" s="96"/>
      <c r="QLX234" s="39"/>
      <c r="QLY234" s="74"/>
      <c r="QLZ234" s="96"/>
      <c r="QMA234" s="39"/>
      <c r="QMB234" s="74"/>
      <c r="QMC234" s="96"/>
      <c r="QMD234" s="39"/>
      <c r="QME234" s="74"/>
      <c r="QMF234" s="96"/>
      <c r="QMG234" s="39"/>
      <c r="QMH234" s="74"/>
      <c r="QMI234" s="96"/>
      <c r="QMJ234" s="39"/>
      <c r="QMK234" s="74"/>
      <c r="QML234" s="96"/>
      <c r="QMM234" s="39"/>
      <c r="QMN234" s="74"/>
      <c r="QMO234" s="96"/>
      <c r="QMP234" s="39"/>
      <c r="QMQ234" s="74"/>
      <c r="QMR234" s="96"/>
      <c r="QMS234" s="39"/>
      <c r="QMT234" s="74"/>
      <c r="QMU234" s="96"/>
      <c r="QMV234" s="39"/>
      <c r="QMW234" s="74"/>
      <c r="QMX234" s="96"/>
      <c r="QMY234" s="39"/>
      <c r="QMZ234" s="74"/>
      <c r="QNA234" s="96"/>
      <c r="QNB234" s="39"/>
      <c r="QNC234" s="74"/>
      <c r="QND234" s="96"/>
      <c r="QNE234" s="39"/>
      <c r="QNF234" s="74"/>
      <c r="QNG234" s="96"/>
      <c r="QNH234" s="39"/>
      <c r="QNI234" s="74"/>
      <c r="QNJ234" s="96"/>
      <c r="QNK234" s="39"/>
      <c r="QNL234" s="74"/>
      <c r="QNM234" s="96"/>
      <c r="QNN234" s="39"/>
      <c r="QNO234" s="74"/>
      <c r="QNP234" s="96"/>
      <c r="QNQ234" s="39"/>
      <c r="QNR234" s="74"/>
      <c r="QNS234" s="96"/>
      <c r="QNT234" s="39"/>
      <c r="QNU234" s="74"/>
      <c r="QNV234" s="96"/>
      <c r="QNW234" s="39"/>
      <c r="QNX234" s="74"/>
      <c r="QNY234" s="96"/>
      <c r="QNZ234" s="39"/>
      <c r="QOA234" s="74"/>
      <c r="QOB234" s="96"/>
      <c r="QOC234" s="39"/>
      <c r="QOD234" s="74"/>
      <c r="QOE234" s="96"/>
      <c r="QOF234" s="39"/>
      <c r="QOG234" s="74"/>
      <c r="QOH234" s="96"/>
      <c r="QOI234" s="39"/>
      <c r="QOJ234" s="74"/>
      <c r="QOK234" s="96"/>
      <c r="QOL234" s="39"/>
      <c r="QOM234" s="74"/>
      <c r="QON234" s="96"/>
      <c r="QOO234" s="39"/>
      <c r="QOP234" s="74"/>
      <c r="QOQ234" s="96"/>
      <c r="QOR234" s="39"/>
      <c r="QOS234" s="74"/>
      <c r="QOT234" s="96"/>
      <c r="QOU234" s="39"/>
      <c r="QOV234" s="74"/>
      <c r="QOW234" s="96"/>
      <c r="QOX234" s="39"/>
      <c r="QOY234" s="74"/>
      <c r="QOZ234" s="96"/>
      <c r="QPA234" s="39"/>
      <c r="QPB234" s="74"/>
      <c r="QPC234" s="96"/>
      <c r="QPD234" s="39"/>
      <c r="QPE234" s="74"/>
      <c r="QPF234" s="96"/>
      <c r="QPG234" s="39"/>
      <c r="QPH234" s="74"/>
      <c r="QPI234" s="96"/>
      <c r="QPJ234" s="39"/>
      <c r="QPK234" s="74"/>
      <c r="QPL234" s="96"/>
      <c r="QPM234" s="39"/>
      <c r="QPN234" s="74"/>
      <c r="QPO234" s="96"/>
      <c r="QPP234" s="39"/>
      <c r="QPQ234" s="74"/>
      <c r="QPR234" s="96"/>
      <c r="QPS234" s="39"/>
      <c r="QPT234" s="74"/>
      <c r="QPU234" s="96"/>
      <c r="QPV234" s="39"/>
      <c r="QPW234" s="74"/>
      <c r="QPX234" s="96"/>
      <c r="QPY234" s="39"/>
      <c r="QPZ234" s="74"/>
      <c r="QQA234" s="96"/>
      <c r="QQB234" s="39"/>
      <c r="QQC234" s="74"/>
      <c r="QQD234" s="96"/>
      <c r="QQE234" s="39"/>
      <c r="QQF234" s="74"/>
      <c r="QQG234" s="96"/>
      <c r="QQH234" s="39"/>
      <c r="QQI234" s="74"/>
      <c r="QQJ234" s="96"/>
      <c r="QQK234" s="39"/>
      <c r="QQL234" s="74"/>
      <c r="QQM234" s="96"/>
      <c r="QQN234" s="39"/>
      <c r="QQO234" s="74"/>
      <c r="QQP234" s="96"/>
      <c r="QQQ234" s="39"/>
      <c r="QQR234" s="74"/>
      <c r="QQS234" s="96"/>
      <c r="QQT234" s="39"/>
      <c r="QQU234" s="74"/>
      <c r="QQV234" s="96"/>
      <c r="QQW234" s="39"/>
      <c r="QQX234" s="74"/>
      <c r="QQY234" s="96"/>
      <c r="QQZ234" s="39"/>
      <c r="QRA234" s="74"/>
      <c r="QRB234" s="96"/>
      <c r="QRC234" s="39"/>
      <c r="QRD234" s="74"/>
      <c r="QRE234" s="96"/>
      <c r="QRF234" s="39"/>
      <c r="QRG234" s="74"/>
      <c r="QRH234" s="96"/>
      <c r="QRI234" s="39"/>
      <c r="QRJ234" s="74"/>
      <c r="QRK234" s="96"/>
      <c r="QRL234" s="39"/>
      <c r="QRM234" s="74"/>
      <c r="QRN234" s="96"/>
      <c r="QRO234" s="39"/>
      <c r="QRP234" s="74"/>
      <c r="QRQ234" s="96"/>
      <c r="QRR234" s="39"/>
      <c r="QRS234" s="74"/>
      <c r="QRT234" s="96"/>
      <c r="QRU234" s="39"/>
      <c r="QRV234" s="74"/>
      <c r="QRW234" s="96"/>
      <c r="QRX234" s="39"/>
      <c r="QRY234" s="74"/>
      <c r="QRZ234" s="96"/>
      <c r="QSA234" s="39"/>
      <c r="QSB234" s="74"/>
      <c r="QSC234" s="96"/>
      <c r="QSD234" s="39"/>
      <c r="QSE234" s="74"/>
      <c r="QSF234" s="96"/>
      <c r="QSG234" s="39"/>
      <c r="QSH234" s="74"/>
      <c r="QSI234" s="96"/>
      <c r="QSJ234" s="39"/>
      <c r="QSK234" s="74"/>
      <c r="QSL234" s="96"/>
      <c r="QSM234" s="39"/>
      <c r="QSN234" s="74"/>
      <c r="QSO234" s="96"/>
      <c r="QSP234" s="39"/>
      <c r="QSQ234" s="74"/>
      <c r="QSR234" s="96"/>
      <c r="QSS234" s="39"/>
      <c r="QST234" s="74"/>
      <c r="QSU234" s="96"/>
      <c r="QSV234" s="39"/>
      <c r="QSW234" s="74"/>
      <c r="QSX234" s="96"/>
      <c r="QSY234" s="39"/>
      <c r="QSZ234" s="74"/>
      <c r="QTA234" s="96"/>
      <c r="QTB234" s="39"/>
      <c r="QTC234" s="74"/>
      <c r="QTD234" s="96"/>
      <c r="QTE234" s="39"/>
      <c r="QTF234" s="74"/>
      <c r="QTG234" s="96"/>
      <c r="QTH234" s="39"/>
      <c r="QTI234" s="74"/>
      <c r="QTJ234" s="96"/>
      <c r="QTK234" s="39"/>
      <c r="QTL234" s="74"/>
      <c r="QTM234" s="96"/>
      <c r="QTN234" s="39"/>
      <c r="QTO234" s="74"/>
      <c r="QTP234" s="96"/>
      <c r="QTQ234" s="39"/>
      <c r="QTR234" s="74"/>
      <c r="QTS234" s="96"/>
      <c r="QTT234" s="39"/>
      <c r="QTU234" s="74"/>
      <c r="QTV234" s="96"/>
      <c r="QTW234" s="39"/>
      <c r="QTX234" s="74"/>
      <c r="QTY234" s="96"/>
      <c r="QTZ234" s="39"/>
      <c r="QUA234" s="74"/>
      <c r="QUB234" s="96"/>
      <c r="QUC234" s="39"/>
      <c r="QUD234" s="74"/>
      <c r="QUE234" s="96"/>
      <c r="QUF234" s="39"/>
      <c r="QUG234" s="74"/>
      <c r="QUH234" s="96"/>
      <c r="QUI234" s="39"/>
      <c r="QUJ234" s="74"/>
      <c r="QUK234" s="96"/>
      <c r="QUL234" s="39"/>
      <c r="QUM234" s="74"/>
      <c r="QUN234" s="96"/>
      <c r="QUO234" s="39"/>
      <c r="QUP234" s="74"/>
      <c r="QUQ234" s="96"/>
      <c r="QUR234" s="39"/>
      <c r="QUS234" s="74"/>
      <c r="QUT234" s="96"/>
      <c r="QUU234" s="39"/>
      <c r="QUV234" s="74"/>
      <c r="QUW234" s="96"/>
      <c r="QUX234" s="39"/>
      <c r="QUY234" s="74"/>
      <c r="QUZ234" s="96"/>
      <c r="QVA234" s="39"/>
      <c r="QVB234" s="74"/>
      <c r="QVC234" s="96"/>
      <c r="QVD234" s="39"/>
      <c r="QVE234" s="74"/>
      <c r="QVF234" s="96"/>
      <c r="QVG234" s="39"/>
      <c r="QVH234" s="74"/>
      <c r="QVI234" s="96"/>
      <c r="QVJ234" s="39"/>
      <c r="QVK234" s="74"/>
      <c r="QVL234" s="96"/>
      <c r="QVM234" s="39"/>
      <c r="QVN234" s="74"/>
      <c r="QVO234" s="96"/>
      <c r="QVP234" s="39"/>
      <c r="QVQ234" s="74"/>
      <c r="QVR234" s="96"/>
      <c r="QVS234" s="39"/>
      <c r="QVT234" s="74"/>
      <c r="QVU234" s="96"/>
      <c r="QVV234" s="39"/>
      <c r="QVW234" s="74"/>
      <c r="QVX234" s="96"/>
      <c r="QVY234" s="39"/>
      <c r="QVZ234" s="74"/>
      <c r="QWA234" s="96"/>
      <c r="QWB234" s="39"/>
      <c r="QWC234" s="74"/>
      <c r="QWD234" s="96"/>
      <c r="QWE234" s="39"/>
      <c r="QWF234" s="74"/>
      <c r="QWG234" s="96"/>
      <c r="QWH234" s="39"/>
      <c r="QWI234" s="74"/>
      <c r="QWJ234" s="96"/>
      <c r="QWK234" s="39"/>
      <c r="QWL234" s="74"/>
      <c r="QWM234" s="96"/>
      <c r="QWN234" s="39"/>
      <c r="QWO234" s="74"/>
      <c r="QWP234" s="96"/>
      <c r="QWQ234" s="39"/>
      <c r="QWR234" s="74"/>
      <c r="QWS234" s="96"/>
      <c r="QWT234" s="39"/>
      <c r="QWU234" s="74"/>
      <c r="QWV234" s="96"/>
      <c r="QWW234" s="39"/>
      <c r="QWX234" s="74"/>
      <c r="QWY234" s="96"/>
      <c r="QWZ234" s="39"/>
      <c r="QXA234" s="74"/>
      <c r="QXB234" s="96"/>
      <c r="QXC234" s="39"/>
      <c r="QXD234" s="74"/>
      <c r="QXE234" s="96"/>
      <c r="QXF234" s="39"/>
      <c r="QXG234" s="74"/>
      <c r="QXH234" s="96"/>
      <c r="QXI234" s="39"/>
      <c r="QXJ234" s="74"/>
      <c r="QXK234" s="96"/>
      <c r="QXL234" s="39"/>
      <c r="QXM234" s="74"/>
      <c r="QXN234" s="96"/>
      <c r="QXO234" s="39"/>
      <c r="QXP234" s="74"/>
      <c r="QXQ234" s="96"/>
      <c r="QXR234" s="39"/>
      <c r="QXS234" s="74"/>
      <c r="QXT234" s="96"/>
      <c r="QXU234" s="39"/>
      <c r="QXV234" s="74"/>
      <c r="QXW234" s="96"/>
      <c r="QXX234" s="39"/>
      <c r="QXY234" s="74"/>
      <c r="QXZ234" s="96"/>
      <c r="QYA234" s="39"/>
      <c r="QYB234" s="74"/>
      <c r="QYC234" s="96"/>
      <c r="QYD234" s="39"/>
      <c r="QYE234" s="74"/>
      <c r="QYF234" s="96"/>
      <c r="QYG234" s="39"/>
      <c r="QYH234" s="74"/>
      <c r="QYI234" s="96"/>
      <c r="QYJ234" s="39"/>
      <c r="QYK234" s="74"/>
      <c r="QYL234" s="96"/>
      <c r="QYM234" s="39"/>
      <c r="QYN234" s="74"/>
      <c r="QYO234" s="96"/>
      <c r="QYP234" s="39"/>
      <c r="QYQ234" s="74"/>
      <c r="QYR234" s="96"/>
      <c r="QYS234" s="39"/>
      <c r="QYT234" s="74"/>
      <c r="QYU234" s="96"/>
      <c r="QYV234" s="39"/>
      <c r="QYW234" s="74"/>
      <c r="QYX234" s="96"/>
      <c r="QYY234" s="39"/>
      <c r="QYZ234" s="74"/>
      <c r="QZA234" s="96"/>
      <c r="QZB234" s="39"/>
      <c r="QZC234" s="74"/>
      <c r="QZD234" s="96"/>
      <c r="QZE234" s="39"/>
      <c r="QZF234" s="74"/>
      <c r="QZG234" s="96"/>
      <c r="QZH234" s="39"/>
      <c r="QZI234" s="74"/>
      <c r="QZJ234" s="96"/>
      <c r="QZK234" s="39"/>
      <c r="QZL234" s="74"/>
      <c r="QZM234" s="96"/>
      <c r="QZN234" s="39"/>
      <c r="QZO234" s="74"/>
      <c r="QZP234" s="96"/>
      <c r="QZQ234" s="39"/>
      <c r="QZR234" s="74"/>
      <c r="QZS234" s="96"/>
      <c r="QZT234" s="39"/>
      <c r="QZU234" s="74"/>
      <c r="QZV234" s="96"/>
      <c r="QZW234" s="39"/>
      <c r="QZX234" s="74"/>
      <c r="QZY234" s="96"/>
      <c r="QZZ234" s="39"/>
      <c r="RAA234" s="74"/>
      <c r="RAB234" s="96"/>
      <c r="RAC234" s="39"/>
      <c r="RAD234" s="74"/>
      <c r="RAE234" s="96"/>
      <c r="RAF234" s="39"/>
      <c r="RAG234" s="74"/>
      <c r="RAH234" s="96"/>
      <c r="RAI234" s="39"/>
      <c r="RAJ234" s="74"/>
      <c r="RAK234" s="96"/>
      <c r="RAL234" s="39"/>
      <c r="RAM234" s="74"/>
      <c r="RAN234" s="96"/>
      <c r="RAO234" s="39"/>
      <c r="RAP234" s="74"/>
      <c r="RAQ234" s="96"/>
      <c r="RAR234" s="39"/>
      <c r="RAS234" s="74"/>
      <c r="RAT234" s="96"/>
      <c r="RAU234" s="39"/>
      <c r="RAV234" s="74"/>
      <c r="RAW234" s="96"/>
      <c r="RAX234" s="39"/>
      <c r="RAY234" s="74"/>
      <c r="RAZ234" s="96"/>
      <c r="RBA234" s="39"/>
      <c r="RBB234" s="74"/>
      <c r="RBC234" s="96"/>
      <c r="RBD234" s="39"/>
      <c r="RBE234" s="74"/>
      <c r="RBF234" s="96"/>
      <c r="RBG234" s="39"/>
      <c r="RBH234" s="74"/>
      <c r="RBI234" s="96"/>
      <c r="RBJ234" s="39"/>
      <c r="RBK234" s="74"/>
      <c r="RBL234" s="96"/>
      <c r="RBM234" s="39"/>
      <c r="RBN234" s="74"/>
      <c r="RBO234" s="96"/>
      <c r="RBP234" s="39"/>
      <c r="RBQ234" s="74"/>
      <c r="RBR234" s="96"/>
      <c r="RBS234" s="39"/>
      <c r="RBT234" s="74"/>
      <c r="RBU234" s="96"/>
      <c r="RBV234" s="39"/>
      <c r="RBW234" s="74"/>
      <c r="RBX234" s="96"/>
      <c r="RBY234" s="39"/>
      <c r="RBZ234" s="74"/>
      <c r="RCA234" s="96"/>
      <c r="RCB234" s="39"/>
      <c r="RCC234" s="74"/>
      <c r="RCD234" s="96"/>
      <c r="RCE234" s="39"/>
      <c r="RCF234" s="74"/>
      <c r="RCG234" s="96"/>
      <c r="RCH234" s="39"/>
      <c r="RCI234" s="74"/>
      <c r="RCJ234" s="96"/>
      <c r="RCK234" s="39"/>
      <c r="RCL234" s="74"/>
      <c r="RCM234" s="96"/>
      <c r="RCN234" s="39"/>
      <c r="RCO234" s="74"/>
      <c r="RCP234" s="96"/>
      <c r="RCQ234" s="39"/>
      <c r="RCR234" s="74"/>
      <c r="RCS234" s="96"/>
      <c r="RCT234" s="39"/>
      <c r="RCU234" s="74"/>
      <c r="RCV234" s="96"/>
      <c r="RCW234" s="39"/>
      <c r="RCX234" s="74"/>
      <c r="RCY234" s="96"/>
      <c r="RCZ234" s="39"/>
      <c r="RDA234" s="74"/>
      <c r="RDB234" s="96"/>
      <c r="RDC234" s="39"/>
      <c r="RDD234" s="74"/>
      <c r="RDE234" s="96"/>
      <c r="RDF234" s="39"/>
      <c r="RDG234" s="74"/>
      <c r="RDH234" s="96"/>
      <c r="RDI234" s="39"/>
      <c r="RDJ234" s="74"/>
      <c r="RDK234" s="96"/>
      <c r="RDL234" s="39"/>
      <c r="RDM234" s="74"/>
      <c r="RDN234" s="96"/>
      <c r="RDO234" s="39"/>
      <c r="RDP234" s="74"/>
      <c r="RDQ234" s="96"/>
      <c r="RDR234" s="39"/>
      <c r="RDS234" s="74"/>
      <c r="RDT234" s="96"/>
      <c r="RDU234" s="39"/>
      <c r="RDV234" s="74"/>
      <c r="RDW234" s="96"/>
      <c r="RDX234" s="39"/>
      <c r="RDY234" s="74"/>
      <c r="RDZ234" s="96"/>
      <c r="REA234" s="39"/>
      <c r="REB234" s="74"/>
      <c r="REC234" s="96"/>
      <c r="RED234" s="39"/>
      <c r="REE234" s="74"/>
      <c r="REF234" s="96"/>
      <c r="REG234" s="39"/>
      <c r="REH234" s="74"/>
      <c r="REI234" s="96"/>
      <c r="REJ234" s="39"/>
      <c r="REK234" s="74"/>
      <c r="REL234" s="96"/>
      <c r="REM234" s="39"/>
      <c r="REN234" s="74"/>
      <c r="REO234" s="96"/>
      <c r="REP234" s="39"/>
      <c r="REQ234" s="74"/>
      <c r="RER234" s="96"/>
      <c r="RES234" s="39"/>
      <c r="RET234" s="74"/>
      <c r="REU234" s="96"/>
      <c r="REV234" s="39"/>
      <c r="REW234" s="74"/>
      <c r="REX234" s="96"/>
      <c r="REY234" s="39"/>
      <c r="REZ234" s="74"/>
      <c r="RFA234" s="96"/>
      <c r="RFB234" s="39"/>
      <c r="RFC234" s="74"/>
      <c r="RFD234" s="96"/>
      <c r="RFE234" s="39"/>
      <c r="RFF234" s="74"/>
      <c r="RFG234" s="96"/>
      <c r="RFH234" s="39"/>
      <c r="RFI234" s="74"/>
      <c r="RFJ234" s="96"/>
      <c r="RFK234" s="39"/>
      <c r="RFL234" s="74"/>
      <c r="RFM234" s="96"/>
      <c r="RFN234" s="39"/>
      <c r="RFO234" s="74"/>
      <c r="RFP234" s="96"/>
      <c r="RFQ234" s="39"/>
      <c r="RFR234" s="74"/>
      <c r="RFS234" s="96"/>
      <c r="RFT234" s="39"/>
      <c r="RFU234" s="74"/>
      <c r="RFV234" s="96"/>
      <c r="RFW234" s="39"/>
      <c r="RFX234" s="74"/>
      <c r="RFY234" s="96"/>
      <c r="RFZ234" s="39"/>
      <c r="RGA234" s="74"/>
      <c r="RGB234" s="96"/>
      <c r="RGC234" s="39"/>
      <c r="RGD234" s="74"/>
      <c r="RGE234" s="96"/>
      <c r="RGF234" s="39"/>
      <c r="RGG234" s="74"/>
      <c r="RGH234" s="96"/>
      <c r="RGI234" s="39"/>
      <c r="RGJ234" s="74"/>
      <c r="RGK234" s="96"/>
      <c r="RGL234" s="39"/>
      <c r="RGM234" s="74"/>
      <c r="RGN234" s="96"/>
      <c r="RGO234" s="39"/>
      <c r="RGP234" s="74"/>
      <c r="RGQ234" s="96"/>
      <c r="RGR234" s="39"/>
      <c r="RGS234" s="74"/>
      <c r="RGT234" s="96"/>
      <c r="RGU234" s="39"/>
      <c r="RGV234" s="74"/>
      <c r="RGW234" s="96"/>
      <c r="RGX234" s="39"/>
      <c r="RGY234" s="74"/>
      <c r="RGZ234" s="96"/>
      <c r="RHA234" s="39"/>
      <c r="RHB234" s="74"/>
      <c r="RHC234" s="96"/>
      <c r="RHD234" s="39"/>
      <c r="RHE234" s="74"/>
      <c r="RHF234" s="96"/>
      <c r="RHG234" s="39"/>
      <c r="RHH234" s="74"/>
      <c r="RHI234" s="96"/>
      <c r="RHJ234" s="39"/>
      <c r="RHK234" s="74"/>
      <c r="RHL234" s="96"/>
      <c r="RHM234" s="39"/>
      <c r="RHN234" s="74"/>
      <c r="RHO234" s="96"/>
      <c r="RHP234" s="39"/>
      <c r="RHQ234" s="74"/>
      <c r="RHR234" s="96"/>
      <c r="RHS234" s="39"/>
      <c r="RHT234" s="74"/>
      <c r="RHU234" s="96"/>
      <c r="RHV234" s="39"/>
      <c r="RHW234" s="74"/>
      <c r="RHX234" s="96"/>
      <c r="RHY234" s="39"/>
      <c r="RHZ234" s="74"/>
      <c r="RIA234" s="96"/>
      <c r="RIB234" s="39"/>
      <c r="RIC234" s="74"/>
      <c r="RID234" s="96"/>
      <c r="RIE234" s="39"/>
      <c r="RIF234" s="74"/>
      <c r="RIG234" s="96"/>
      <c r="RIH234" s="39"/>
      <c r="RII234" s="74"/>
      <c r="RIJ234" s="96"/>
      <c r="RIK234" s="39"/>
      <c r="RIL234" s="74"/>
      <c r="RIM234" s="96"/>
      <c r="RIN234" s="39"/>
      <c r="RIO234" s="74"/>
      <c r="RIP234" s="96"/>
      <c r="RIQ234" s="39"/>
      <c r="RIR234" s="74"/>
      <c r="RIS234" s="96"/>
      <c r="RIT234" s="39"/>
      <c r="RIU234" s="74"/>
      <c r="RIV234" s="96"/>
      <c r="RIW234" s="39"/>
      <c r="RIX234" s="74"/>
      <c r="RIY234" s="96"/>
      <c r="RIZ234" s="39"/>
      <c r="RJA234" s="74"/>
      <c r="RJB234" s="96"/>
      <c r="RJC234" s="39"/>
      <c r="RJD234" s="74"/>
      <c r="RJE234" s="96"/>
      <c r="RJF234" s="39"/>
      <c r="RJG234" s="74"/>
      <c r="RJH234" s="96"/>
      <c r="RJI234" s="39"/>
      <c r="RJJ234" s="74"/>
      <c r="RJK234" s="96"/>
      <c r="RJL234" s="39"/>
      <c r="RJM234" s="74"/>
      <c r="RJN234" s="96"/>
      <c r="RJO234" s="39"/>
      <c r="RJP234" s="74"/>
      <c r="RJQ234" s="96"/>
      <c r="RJR234" s="39"/>
      <c r="RJS234" s="74"/>
      <c r="RJT234" s="96"/>
      <c r="RJU234" s="39"/>
      <c r="RJV234" s="74"/>
      <c r="RJW234" s="96"/>
      <c r="RJX234" s="39"/>
      <c r="RJY234" s="74"/>
      <c r="RJZ234" s="96"/>
      <c r="RKA234" s="39"/>
      <c r="RKB234" s="74"/>
      <c r="RKC234" s="96"/>
      <c r="RKD234" s="39"/>
      <c r="RKE234" s="74"/>
      <c r="RKF234" s="96"/>
      <c r="RKG234" s="39"/>
      <c r="RKH234" s="74"/>
      <c r="RKI234" s="96"/>
      <c r="RKJ234" s="39"/>
      <c r="RKK234" s="74"/>
      <c r="RKL234" s="96"/>
      <c r="RKM234" s="39"/>
      <c r="RKN234" s="74"/>
      <c r="RKO234" s="96"/>
      <c r="RKP234" s="39"/>
      <c r="RKQ234" s="74"/>
      <c r="RKR234" s="96"/>
      <c r="RKS234" s="39"/>
      <c r="RKT234" s="74"/>
      <c r="RKU234" s="96"/>
      <c r="RKV234" s="39"/>
      <c r="RKW234" s="74"/>
      <c r="RKX234" s="96"/>
      <c r="RKY234" s="39"/>
      <c r="RKZ234" s="74"/>
      <c r="RLA234" s="96"/>
      <c r="RLB234" s="39"/>
      <c r="RLC234" s="74"/>
      <c r="RLD234" s="96"/>
      <c r="RLE234" s="39"/>
      <c r="RLF234" s="74"/>
      <c r="RLG234" s="96"/>
      <c r="RLH234" s="39"/>
      <c r="RLI234" s="74"/>
      <c r="RLJ234" s="96"/>
      <c r="RLK234" s="39"/>
      <c r="RLL234" s="74"/>
      <c r="RLM234" s="96"/>
      <c r="RLN234" s="39"/>
      <c r="RLO234" s="74"/>
      <c r="RLP234" s="96"/>
      <c r="RLQ234" s="39"/>
      <c r="RLR234" s="74"/>
      <c r="RLS234" s="96"/>
      <c r="RLT234" s="39"/>
      <c r="RLU234" s="74"/>
      <c r="RLV234" s="96"/>
      <c r="RLW234" s="39"/>
      <c r="RLX234" s="74"/>
      <c r="RLY234" s="96"/>
      <c r="RLZ234" s="39"/>
      <c r="RMA234" s="74"/>
      <c r="RMB234" s="96"/>
      <c r="RMC234" s="39"/>
      <c r="RMD234" s="74"/>
      <c r="RME234" s="96"/>
      <c r="RMF234" s="39"/>
      <c r="RMG234" s="74"/>
      <c r="RMH234" s="96"/>
      <c r="RMI234" s="39"/>
      <c r="RMJ234" s="74"/>
      <c r="RMK234" s="96"/>
      <c r="RML234" s="39"/>
      <c r="RMM234" s="74"/>
      <c r="RMN234" s="96"/>
      <c r="RMO234" s="39"/>
      <c r="RMP234" s="74"/>
      <c r="RMQ234" s="96"/>
      <c r="RMR234" s="39"/>
      <c r="RMS234" s="74"/>
      <c r="RMT234" s="96"/>
      <c r="RMU234" s="39"/>
      <c r="RMV234" s="74"/>
      <c r="RMW234" s="96"/>
      <c r="RMX234" s="39"/>
      <c r="RMY234" s="74"/>
      <c r="RMZ234" s="96"/>
      <c r="RNA234" s="39"/>
      <c r="RNB234" s="74"/>
      <c r="RNC234" s="96"/>
      <c r="RND234" s="39"/>
      <c r="RNE234" s="74"/>
      <c r="RNF234" s="96"/>
      <c r="RNG234" s="39"/>
      <c r="RNH234" s="74"/>
      <c r="RNI234" s="96"/>
      <c r="RNJ234" s="39"/>
      <c r="RNK234" s="74"/>
      <c r="RNL234" s="96"/>
      <c r="RNM234" s="39"/>
      <c r="RNN234" s="74"/>
      <c r="RNO234" s="96"/>
      <c r="RNP234" s="39"/>
      <c r="RNQ234" s="74"/>
      <c r="RNR234" s="96"/>
      <c r="RNS234" s="39"/>
      <c r="RNT234" s="74"/>
      <c r="RNU234" s="96"/>
      <c r="RNV234" s="39"/>
      <c r="RNW234" s="74"/>
      <c r="RNX234" s="96"/>
      <c r="RNY234" s="39"/>
      <c r="RNZ234" s="74"/>
      <c r="ROA234" s="96"/>
      <c r="ROB234" s="39"/>
      <c r="ROC234" s="74"/>
      <c r="ROD234" s="96"/>
      <c r="ROE234" s="39"/>
      <c r="ROF234" s="74"/>
      <c r="ROG234" s="96"/>
      <c r="ROH234" s="39"/>
      <c r="ROI234" s="74"/>
      <c r="ROJ234" s="96"/>
      <c r="ROK234" s="39"/>
      <c r="ROL234" s="74"/>
      <c r="ROM234" s="96"/>
      <c r="RON234" s="39"/>
      <c r="ROO234" s="74"/>
      <c r="ROP234" s="96"/>
      <c r="ROQ234" s="39"/>
      <c r="ROR234" s="74"/>
      <c r="ROS234" s="96"/>
      <c r="ROT234" s="39"/>
      <c r="ROU234" s="74"/>
      <c r="ROV234" s="96"/>
      <c r="ROW234" s="39"/>
      <c r="ROX234" s="74"/>
      <c r="ROY234" s="96"/>
      <c r="ROZ234" s="39"/>
      <c r="RPA234" s="74"/>
      <c r="RPB234" s="96"/>
      <c r="RPC234" s="39"/>
      <c r="RPD234" s="74"/>
      <c r="RPE234" s="96"/>
      <c r="RPF234" s="39"/>
      <c r="RPG234" s="74"/>
      <c r="RPH234" s="96"/>
      <c r="RPI234" s="39"/>
      <c r="RPJ234" s="74"/>
      <c r="RPK234" s="96"/>
      <c r="RPL234" s="39"/>
      <c r="RPM234" s="74"/>
      <c r="RPN234" s="96"/>
      <c r="RPO234" s="39"/>
      <c r="RPP234" s="74"/>
      <c r="RPQ234" s="96"/>
      <c r="RPR234" s="39"/>
      <c r="RPS234" s="74"/>
      <c r="RPT234" s="96"/>
      <c r="RPU234" s="39"/>
      <c r="RPV234" s="74"/>
      <c r="RPW234" s="96"/>
      <c r="RPX234" s="39"/>
      <c r="RPY234" s="74"/>
      <c r="RPZ234" s="96"/>
      <c r="RQA234" s="39"/>
      <c r="RQB234" s="74"/>
      <c r="RQC234" s="96"/>
      <c r="RQD234" s="39"/>
      <c r="RQE234" s="74"/>
      <c r="RQF234" s="96"/>
      <c r="RQG234" s="39"/>
      <c r="RQH234" s="74"/>
      <c r="RQI234" s="96"/>
      <c r="RQJ234" s="39"/>
      <c r="RQK234" s="74"/>
      <c r="RQL234" s="96"/>
      <c r="RQM234" s="39"/>
      <c r="RQN234" s="74"/>
      <c r="RQO234" s="96"/>
      <c r="RQP234" s="39"/>
      <c r="RQQ234" s="74"/>
      <c r="RQR234" s="96"/>
      <c r="RQS234" s="39"/>
      <c r="RQT234" s="74"/>
      <c r="RQU234" s="96"/>
      <c r="RQV234" s="39"/>
      <c r="RQW234" s="74"/>
      <c r="RQX234" s="96"/>
      <c r="RQY234" s="39"/>
      <c r="RQZ234" s="74"/>
      <c r="RRA234" s="96"/>
      <c r="RRB234" s="39"/>
      <c r="RRC234" s="74"/>
      <c r="RRD234" s="96"/>
      <c r="RRE234" s="39"/>
      <c r="RRF234" s="74"/>
      <c r="RRG234" s="96"/>
      <c r="RRH234" s="39"/>
      <c r="RRI234" s="74"/>
      <c r="RRJ234" s="96"/>
      <c r="RRK234" s="39"/>
      <c r="RRL234" s="74"/>
      <c r="RRM234" s="96"/>
      <c r="RRN234" s="39"/>
      <c r="RRO234" s="74"/>
      <c r="RRP234" s="96"/>
      <c r="RRQ234" s="39"/>
      <c r="RRR234" s="74"/>
      <c r="RRS234" s="96"/>
      <c r="RRT234" s="39"/>
      <c r="RRU234" s="74"/>
      <c r="RRV234" s="96"/>
      <c r="RRW234" s="39"/>
      <c r="RRX234" s="74"/>
      <c r="RRY234" s="96"/>
      <c r="RRZ234" s="39"/>
      <c r="RSA234" s="74"/>
      <c r="RSB234" s="96"/>
      <c r="RSC234" s="39"/>
      <c r="RSD234" s="74"/>
      <c r="RSE234" s="96"/>
      <c r="RSF234" s="39"/>
      <c r="RSG234" s="74"/>
      <c r="RSH234" s="96"/>
      <c r="RSI234" s="39"/>
      <c r="RSJ234" s="74"/>
      <c r="RSK234" s="96"/>
      <c r="RSL234" s="39"/>
      <c r="RSM234" s="74"/>
      <c r="RSN234" s="96"/>
      <c r="RSO234" s="39"/>
      <c r="RSP234" s="74"/>
      <c r="RSQ234" s="96"/>
      <c r="RSR234" s="39"/>
      <c r="RSS234" s="74"/>
      <c r="RST234" s="96"/>
      <c r="RSU234" s="39"/>
      <c r="RSV234" s="74"/>
      <c r="RSW234" s="96"/>
      <c r="RSX234" s="39"/>
      <c r="RSY234" s="74"/>
      <c r="RSZ234" s="96"/>
      <c r="RTA234" s="39"/>
      <c r="RTB234" s="74"/>
      <c r="RTC234" s="96"/>
      <c r="RTD234" s="39"/>
      <c r="RTE234" s="74"/>
      <c r="RTF234" s="96"/>
      <c r="RTG234" s="39"/>
      <c r="RTH234" s="74"/>
      <c r="RTI234" s="96"/>
      <c r="RTJ234" s="39"/>
      <c r="RTK234" s="74"/>
      <c r="RTL234" s="96"/>
      <c r="RTM234" s="39"/>
      <c r="RTN234" s="74"/>
      <c r="RTO234" s="96"/>
      <c r="RTP234" s="39"/>
      <c r="RTQ234" s="74"/>
      <c r="RTR234" s="96"/>
      <c r="RTS234" s="39"/>
      <c r="RTT234" s="74"/>
      <c r="RTU234" s="96"/>
      <c r="RTV234" s="39"/>
      <c r="RTW234" s="74"/>
      <c r="RTX234" s="96"/>
      <c r="RTY234" s="39"/>
      <c r="RTZ234" s="74"/>
      <c r="RUA234" s="96"/>
      <c r="RUB234" s="39"/>
      <c r="RUC234" s="74"/>
      <c r="RUD234" s="96"/>
      <c r="RUE234" s="39"/>
      <c r="RUF234" s="74"/>
      <c r="RUG234" s="96"/>
      <c r="RUH234" s="39"/>
      <c r="RUI234" s="74"/>
      <c r="RUJ234" s="96"/>
      <c r="RUK234" s="39"/>
      <c r="RUL234" s="74"/>
      <c r="RUM234" s="96"/>
      <c r="RUN234" s="39"/>
      <c r="RUO234" s="74"/>
      <c r="RUP234" s="96"/>
      <c r="RUQ234" s="39"/>
      <c r="RUR234" s="74"/>
      <c r="RUS234" s="96"/>
      <c r="RUT234" s="39"/>
      <c r="RUU234" s="74"/>
      <c r="RUV234" s="96"/>
      <c r="RUW234" s="39"/>
      <c r="RUX234" s="74"/>
      <c r="RUY234" s="96"/>
      <c r="RUZ234" s="39"/>
      <c r="RVA234" s="74"/>
      <c r="RVB234" s="96"/>
      <c r="RVC234" s="39"/>
      <c r="RVD234" s="74"/>
      <c r="RVE234" s="96"/>
      <c r="RVF234" s="39"/>
      <c r="RVG234" s="74"/>
      <c r="RVH234" s="96"/>
      <c r="RVI234" s="39"/>
      <c r="RVJ234" s="74"/>
      <c r="RVK234" s="96"/>
      <c r="RVL234" s="39"/>
      <c r="RVM234" s="74"/>
      <c r="RVN234" s="96"/>
      <c r="RVO234" s="39"/>
      <c r="RVP234" s="74"/>
      <c r="RVQ234" s="96"/>
      <c r="RVR234" s="39"/>
      <c r="RVS234" s="74"/>
      <c r="RVT234" s="96"/>
      <c r="RVU234" s="39"/>
      <c r="RVV234" s="74"/>
      <c r="RVW234" s="96"/>
      <c r="RVX234" s="39"/>
      <c r="RVY234" s="74"/>
      <c r="RVZ234" s="96"/>
      <c r="RWA234" s="39"/>
      <c r="RWB234" s="74"/>
      <c r="RWC234" s="96"/>
      <c r="RWD234" s="39"/>
      <c r="RWE234" s="74"/>
      <c r="RWF234" s="96"/>
      <c r="RWG234" s="39"/>
      <c r="RWH234" s="74"/>
      <c r="RWI234" s="96"/>
      <c r="RWJ234" s="39"/>
      <c r="RWK234" s="74"/>
      <c r="RWL234" s="96"/>
      <c r="RWM234" s="39"/>
      <c r="RWN234" s="74"/>
      <c r="RWO234" s="96"/>
      <c r="RWP234" s="39"/>
      <c r="RWQ234" s="74"/>
      <c r="RWR234" s="96"/>
      <c r="RWS234" s="39"/>
      <c r="RWT234" s="74"/>
      <c r="RWU234" s="96"/>
      <c r="RWV234" s="39"/>
      <c r="RWW234" s="74"/>
      <c r="RWX234" s="96"/>
      <c r="RWY234" s="39"/>
      <c r="RWZ234" s="74"/>
      <c r="RXA234" s="96"/>
      <c r="RXB234" s="39"/>
      <c r="RXC234" s="74"/>
      <c r="RXD234" s="96"/>
      <c r="RXE234" s="39"/>
      <c r="RXF234" s="74"/>
      <c r="RXG234" s="96"/>
      <c r="RXH234" s="39"/>
      <c r="RXI234" s="74"/>
      <c r="RXJ234" s="96"/>
      <c r="RXK234" s="39"/>
      <c r="RXL234" s="74"/>
      <c r="RXM234" s="96"/>
      <c r="RXN234" s="39"/>
      <c r="RXO234" s="74"/>
      <c r="RXP234" s="96"/>
      <c r="RXQ234" s="39"/>
      <c r="RXR234" s="74"/>
      <c r="RXS234" s="96"/>
      <c r="RXT234" s="39"/>
      <c r="RXU234" s="74"/>
      <c r="RXV234" s="96"/>
      <c r="RXW234" s="39"/>
      <c r="RXX234" s="74"/>
      <c r="RXY234" s="96"/>
      <c r="RXZ234" s="39"/>
      <c r="RYA234" s="74"/>
      <c r="RYB234" s="96"/>
      <c r="RYC234" s="39"/>
      <c r="RYD234" s="74"/>
      <c r="RYE234" s="96"/>
      <c r="RYF234" s="39"/>
      <c r="RYG234" s="74"/>
      <c r="RYH234" s="96"/>
      <c r="RYI234" s="39"/>
      <c r="RYJ234" s="74"/>
      <c r="RYK234" s="96"/>
      <c r="RYL234" s="39"/>
      <c r="RYM234" s="74"/>
      <c r="RYN234" s="96"/>
      <c r="RYO234" s="39"/>
      <c r="RYP234" s="74"/>
      <c r="RYQ234" s="96"/>
      <c r="RYR234" s="39"/>
      <c r="RYS234" s="74"/>
      <c r="RYT234" s="96"/>
      <c r="RYU234" s="39"/>
      <c r="RYV234" s="74"/>
      <c r="RYW234" s="96"/>
      <c r="RYX234" s="39"/>
      <c r="RYY234" s="74"/>
      <c r="RYZ234" s="96"/>
      <c r="RZA234" s="39"/>
      <c r="RZB234" s="74"/>
      <c r="RZC234" s="96"/>
      <c r="RZD234" s="39"/>
      <c r="RZE234" s="74"/>
      <c r="RZF234" s="96"/>
      <c r="RZG234" s="39"/>
      <c r="RZH234" s="74"/>
      <c r="RZI234" s="96"/>
      <c r="RZJ234" s="39"/>
      <c r="RZK234" s="74"/>
      <c r="RZL234" s="96"/>
      <c r="RZM234" s="39"/>
      <c r="RZN234" s="74"/>
      <c r="RZO234" s="96"/>
      <c r="RZP234" s="39"/>
      <c r="RZQ234" s="74"/>
      <c r="RZR234" s="96"/>
      <c r="RZS234" s="39"/>
      <c r="RZT234" s="74"/>
      <c r="RZU234" s="96"/>
      <c r="RZV234" s="39"/>
      <c r="RZW234" s="74"/>
      <c r="RZX234" s="96"/>
      <c r="RZY234" s="39"/>
      <c r="RZZ234" s="74"/>
      <c r="SAA234" s="96"/>
      <c r="SAB234" s="39"/>
      <c r="SAC234" s="74"/>
      <c r="SAD234" s="96"/>
      <c r="SAE234" s="39"/>
      <c r="SAF234" s="74"/>
      <c r="SAG234" s="96"/>
      <c r="SAH234" s="39"/>
      <c r="SAI234" s="74"/>
      <c r="SAJ234" s="96"/>
      <c r="SAK234" s="39"/>
      <c r="SAL234" s="74"/>
      <c r="SAM234" s="96"/>
      <c r="SAN234" s="39"/>
      <c r="SAO234" s="74"/>
      <c r="SAP234" s="96"/>
      <c r="SAQ234" s="39"/>
      <c r="SAR234" s="74"/>
      <c r="SAS234" s="96"/>
      <c r="SAT234" s="39"/>
      <c r="SAU234" s="74"/>
      <c r="SAV234" s="96"/>
      <c r="SAW234" s="39"/>
      <c r="SAX234" s="74"/>
      <c r="SAY234" s="96"/>
      <c r="SAZ234" s="39"/>
      <c r="SBA234" s="74"/>
      <c r="SBB234" s="96"/>
      <c r="SBC234" s="39"/>
      <c r="SBD234" s="74"/>
      <c r="SBE234" s="96"/>
      <c r="SBF234" s="39"/>
      <c r="SBG234" s="74"/>
      <c r="SBH234" s="96"/>
      <c r="SBI234" s="39"/>
      <c r="SBJ234" s="74"/>
      <c r="SBK234" s="96"/>
      <c r="SBL234" s="39"/>
      <c r="SBM234" s="74"/>
      <c r="SBN234" s="96"/>
      <c r="SBO234" s="39"/>
      <c r="SBP234" s="74"/>
      <c r="SBQ234" s="96"/>
      <c r="SBR234" s="39"/>
      <c r="SBS234" s="74"/>
      <c r="SBT234" s="96"/>
      <c r="SBU234" s="39"/>
      <c r="SBV234" s="74"/>
      <c r="SBW234" s="96"/>
      <c r="SBX234" s="39"/>
      <c r="SBY234" s="74"/>
      <c r="SBZ234" s="96"/>
      <c r="SCA234" s="39"/>
      <c r="SCB234" s="74"/>
      <c r="SCC234" s="96"/>
      <c r="SCD234" s="39"/>
      <c r="SCE234" s="74"/>
      <c r="SCF234" s="96"/>
      <c r="SCG234" s="39"/>
      <c r="SCH234" s="74"/>
      <c r="SCI234" s="96"/>
      <c r="SCJ234" s="39"/>
      <c r="SCK234" s="74"/>
      <c r="SCL234" s="96"/>
      <c r="SCM234" s="39"/>
      <c r="SCN234" s="74"/>
      <c r="SCO234" s="96"/>
      <c r="SCP234" s="39"/>
      <c r="SCQ234" s="74"/>
      <c r="SCR234" s="96"/>
      <c r="SCS234" s="39"/>
      <c r="SCT234" s="74"/>
      <c r="SCU234" s="96"/>
      <c r="SCV234" s="39"/>
      <c r="SCW234" s="74"/>
      <c r="SCX234" s="96"/>
      <c r="SCY234" s="39"/>
      <c r="SCZ234" s="74"/>
      <c r="SDA234" s="96"/>
      <c r="SDB234" s="39"/>
      <c r="SDC234" s="74"/>
      <c r="SDD234" s="96"/>
      <c r="SDE234" s="39"/>
      <c r="SDF234" s="74"/>
      <c r="SDG234" s="96"/>
      <c r="SDH234" s="39"/>
      <c r="SDI234" s="74"/>
      <c r="SDJ234" s="96"/>
      <c r="SDK234" s="39"/>
      <c r="SDL234" s="74"/>
      <c r="SDM234" s="96"/>
      <c r="SDN234" s="39"/>
      <c r="SDO234" s="74"/>
      <c r="SDP234" s="96"/>
      <c r="SDQ234" s="39"/>
      <c r="SDR234" s="74"/>
      <c r="SDS234" s="96"/>
      <c r="SDT234" s="39"/>
      <c r="SDU234" s="74"/>
      <c r="SDV234" s="96"/>
      <c r="SDW234" s="39"/>
      <c r="SDX234" s="74"/>
      <c r="SDY234" s="96"/>
      <c r="SDZ234" s="39"/>
      <c r="SEA234" s="74"/>
      <c r="SEB234" s="96"/>
      <c r="SEC234" s="39"/>
      <c r="SED234" s="74"/>
      <c r="SEE234" s="96"/>
      <c r="SEF234" s="39"/>
      <c r="SEG234" s="74"/>
      <c r="SEH234" s="96"/>
      <c r="SEI234" s="39"/>
      <c r="SEJ234" s="74"/>
      <c r="SEK234" s="96"/>
      <c r="SEL234" s="39"/>
      <c r="SEM234" s="74"/>
      <c r="SEN234" s="96"/>
      <c r="SEO234" s="39"/>
      <c r="SEP234" s="74"/>
      <c r="SEQ234" s="96"/>
      <c r="SER234" s="39"/>
      <c r="SES234" s="74"/>
      <c r="SET234" s="96"/>
      <c r="SEU234" s="39"/>
      <c r="SEV234" s="74"/>
      <c r="SEW234" s="96"/>
      <c r="SEX234" s="39"/>
      <c r="SEY234" s="74"/>
      <c r="SEZ234" s="96"/>
      <c r="SFA234" s="39"/>
      <c r="SFB234" s="74"/>
      <c r="SFC234" s="96"/>
      <c r="SFD234" s="39"/>
      <c r="SFE234" s="74"/>
      <c r="SFF234" s="96"/>
      <c r="SFG234" s="39"/>
      <c r="SFH234" s="74"/>
      <c r="SFI234" s="96"/>
      <c r="SFJ234" s="39"/>
      <c r="SFK234" s="74"/>
      <c r="SFL234" s="96"/>
      <c r="SFM234" s="39"/>
      <c r="SFN234" s="74"/>
      <c r="SFO234" s="96"/>
      <c r="SFP234" s="39"/>
      <c r="SFQ234" s="74"/>
      <c r="SFR234" s="96"/>
      <c r="SFS234" s="39"/>
      <c r="SFT234" s="74"/>
      <c r="SFU234" s="96"/>
      <c r="SFV234" s="39"/>
      <c r="SFW234" s="74"/>
      <c r="SFX234" s="96"/>
      <c r="SFY234" s="39"/>
      <c r="SFZ234" s="74"/>
      <c r="SGA234" s="96"/>
      <c r="SGB234" s="39"/>
      <c r="SGC234" s="74"/>
      <c r="SGD234" s="96"/>
      <c r="SGE234" s="39"/>
      <c r="SGF234" s="74"/>
      <c r="SGG234" s="96"/>
      <c r="SGH234" s="39"/>
      <c r="SGI234" s="74"/>
      <c r="SGJ234" s="96"/>
      <c r="SGK234" s="39"/>
      <c r="SGL234" s="74"/>
      <c r="SGM234" s="96"/>
      <c r="SGN234" s="39"/>
      <c r="SGO234" s="74"/>
      <c r="SGP234" s="96"/>
      <c r="SGQ234" s="39"/>
      <c r="SGR234" s="74"/>
      <c r="SGS234" s="96"/>
      <c r="SGT234" s="39"/>
      <c r="SGU234" s="74"/>
      <c r="SGV234" s="96"/>
      <c r="SGW234" s="39"/>
      <c r="SGX234" s="74"/>
      <c r="SGY234" s="96"/>
      <c r="SGZ234" s="39"/>
      <c r="SHA234" s="74"/>
      <c r="SHB234" s="96"/>
      <c r="SHC234" s="39"/>
      <c r="SHD234" s="74"/>
      <c r="SHE234" s="96"/>
      <c r="SHF234" s="39"/>
      <c r="SHG234" s="74"/>
      <c r="SHH234" s="96"/>
      <c r="SHI234" s="39"/>
      <c r="SHJ234" s="74"/>
      <c r="SHK234" s="96"/>
      <c r="SHL234" s="39"/>
      <c r="SHM234" s="74"/>
      <c r="SHN234" s="96"/>
      <c r="SHO234" s="39"/>
      <c r="SHP234" s="74"/>
      <c r="SHQ234" s="96"/>
      <c r="SHR234" s="39"/>
      <c r="SHS234" s="74"/>
      <c r="SHT234" s="96"/>
      <c r="SHU234" s="39"/>
      <c r="SHV234" s="74"/>
      <c r="SHW234" s="96"/>
      <c r="SHX234" s="39"/>
      <c r="SHY234" s="74"/>
      <c r="SHZ234" s="96"/>
      <c r="SIA234" s="39"/>
      <c r="SIB234" s="74"/>
      <c r="SIC234" s="96"/>
      <c r="SID234" s="39"/>
      <c r="SIE234" s="74"/>
      <c r="SIF234" s="96"/>
      <c r="SIG234" s="39"/>
      <c r="SIH234" s="74"/>
      <c r="SII234" s="96"/>
      <c r="SIJ234" s="39"/>
      <c r="SIK234" s="74"/>
      <c r="SIL234" s="96"/>
      <c r="SIM234" s="39"/>
      <c r="SIN234" s="74"/>
      <c r="SIO234" s="96"/>
      <c r="SIP234" s="39"/>
      <c r="SIQ234" s="74"/>
      <c r="SIR234" s="96"/>
      <c r="SIS234" s="39"/>
      <c r="SIT234" s="74"/>
      <c r="SIU234" s="96"/>
      <c r="SIV234" s="39"/>
      <c r="SIW234" s="74"/>
      <c r="SIX234" s="96"/>
      <c r="SIY234" s="39"/>
      <c r="SIZ234" s="74"/>
      <c r="SJA234" s="96"/>
      <c r="SJB234" s="39"/>
      <c r="SJC234" s="74"/>
      <c r="SJD234" s="96"/>
      <c r="SJE234" s="39"/>
      <c r="SJF234" s="74"/>
      <c r="SJG234" s="96"/>
      <c r="SJH234" s="39"/>
      <c r="SJI234" s="74"/>
      <c r="SJJ234" s="96"/>
      <c r="SJK234" s="39"/>
      <c r="SJL234" s="74"/>
      <c r="SJM234" s="96"/>
      <c r="SJN234" s="39"/>
      <c r="SJO234" s="74"/>
      <c r="SJP234" s="96"/>
      <c r="SJQ234" s="39"/>
      <c r="SJR234" s="74"/>
      <c r="SJS234" s="96"/>
      <c r="SJT234" s="39"/>
      <c r="SJU234" s="74"/>
      <c r="SJV234" s="96"/>
      <c r="SJW234" s="39"/>
      <c r="SJX234" s="74"/>
      <c r="SJY234" s="96"/>
      <c r="SJZ234" s="39"/>
      <c r="SKA234" s="74"/>
      <c r="SKB234" s="96"/>
      <c r="SKC234" s="39"/>
      <c r="SKD234" s="74"/>
      <c r="SKE234" s="96"/>
      <c r="SKF234" s="39"/>
      <c r="SKG234" s="74"/>
      <c r="SKH234" s="96"/>
      <c r="SKI234" s="39"/>
      <c r="SKJ234" s="74"/>
      <c r="SKK234" s="96"/>
      <c r="SKL234" s="39"/>
      <c r="SKM234" s="74"/>
      <c r="SKN234" s="96"/>
      <c r="SKO234" s="39"/>
      <c r="SKP234" s="74"/>
      <c r="SKQ234" s="96"/>
      <c r="SKR234" s="39"/>
      <c r="SKS234" s="74"/>
      <c r="SKT234" s="96"/>
      <c r="SKU234" s="39"/>
      <c r="SKV234" s="74"/>
      <c r="SKW234" s="96"/>
      <c r="SKX234" s="39"/>
      <c r="SKY234" s="74"/>
      <c r="SKZ234" s="96"/>
      <c r="SLA234" s="39"/>
      <c r="SLB234" s="74"/>
      <c r="SLC234" s="96"/>
      <c r="SLD234" s="39"/>
      <c r="SLE234" s="74"/>
      <c r="SLF234" s="96"/>
      <c r="SLG234" s="39"/>
      <c r="SLH234" s="74"/>
      <c r="SLI234" s="96"/>
      <c r="SLJ234" s="39"/>
      <c r="SLK234" s="74"/>
      <c r="SLL234" s="96"/>
      <c r="SLM234" s="39"/>
      <c r="SLN234" s="74"/>
      <c r="SLO234" s="96"/>
      <c r="SLP234" s="39"/>
      <c r="SLQ234" s="74"/>
      <c r="SLR234" s="96"/>
      <c r="SLS234" s="39"/>
      <c r="SLT234" s="74"/>
      <c r="SLU234" s="96"/>
      <c r="SLV234" s="39"/>
      <c r="SLW234" s="74"/>
      <c r="SLX234" s="96"/>
      <c r="SLY234" s="39"/>
      <c r="SLZ234" s="74"/>
      <c r="SMA234" s="96"/>
      <c r="SMB234" s="39"/>
      <c r="SMC234" s="74"/>
      <c r="SMD234" s="96"/>
      <c r="SME234" s="39"/>
      <c r="SMF234" s="74"/>
      <c r="SMG234" s="96"/>
      <c r="SMH234" s="39"/>
      <c r="SMI234" s="74"/>
      <c r="SMJ234" s="96"/>
      <c r="SMK234" s="39"/>
      <c r="SML234" s="74"/>
      <c r="SMM234" s="96"/>
      <c r="SMN234" s="39"/>
      <c r="SMO234" s="74"/>
      <c r="SMP234" s="96"/>
      <c r="SMQ234" s="39"/>
      <c r="SMR234" s="74"/>
      <c r="SMS234" s="96"/>
      <c r="SMT234" s="39"/>
      <c r="SMU234" s="74"/>
      <c r="SMV234" s="96"/>
      <c r="SMW234" s="39"/>
      <c r="SMX234" s="74"/>
      <c r="SMY234" s="96"/>
      <c r="SMZ234" s="39"/>
      <c r="SNA234" s="74"/>
      <c r="SNB234" s="96"/>
      <c r="SNC234" s="39"/>
      <c r="SND234" s="74"/>
      <c r="SNE234" s="96"/>
      <c r="SNF234" s="39"/>
      <c r="SNG234" s="74"/>
      <c r="SNH234" s="96"/>
      <c r="SNI234" s="39"/>
      <c r="SNJ234" s="74"/>
      <c r="SNK234" s="96"/>
      <c r="SNL234" s="39"/>
      <c r="SNM234" s="74"/>
      <c r="SNN234" s="96"/>
      <c r="SNO234" s="39"/>
      <c r="SNP234" s="74"/>
      <c r="SNQ234" s="96"/>
      <c r="SNR234" s="39"/>
      <c r="SNS234" s="74"/>
      <c r="SNT234" s="96"/>
      <c r="SNU234" s="39"/>
      <c r="SNV234" s="74"/>
      <c r="SNW234" s="96"/>
      <c r="SNX234" s="39"/>
      <c r="SNY234" s="74"/>
      <c r="SNZ234" s="96"/>
      <c r="SOA234" s="39"/>
      <c r="SOB234" s="74"/>
      <c r="SOC234" s="96"/>
      <c r="SOD234" s="39"/>
      <c r="SOE234" s="74"/>
      <c r="SOF234" s="96"/>
      <c r="SOG234" s="39"/>
      <c r="SOH234" s="74"/>
      <c r="SOI234" s="96"/>
      <c r="SOJ234" s="39"/>
      <c r="SOK234" s="74"/>
      <c r="SOL234" s="96"/>
      <c r="SOM234" s="39"/>
      <c r="SON234" s="74"/>
      <c r="SOO234" s="96"/>
      <c r="SOP234" s="39"/>
      <c r="SOQ234" s="74"/>
      <c r="SOR234" s="96"/>
      <c r="SOS234" s="39"/>
      <c r="SOT234" s="74"/>
      <c r="SOU234" s="96"/>
      <c r="SOV234" s="39"/>
      <c r="SOW234" s="74"/>
      <c r="SOX234" s="96"/>
      <c r="SOY234" s="39"/>
      <c r="SOZ234" s="74"/>
      <c r="SPA234" s="96"/>
      <c r="SPB234" s="39"/>
      <c r="SPC234" s="74"/>
      <c r="SPD234" s="96"/>
      <c r="SPE234" s="39"/>
      <c r="SPF234" s="74"/>
      <c r="SPG234" s="96"/>
      <c r="SPH234" s="39"/>
      <c r="SPI234" s="74"/>
      <c r="SPJ234" s="96"/>
      <c r="SPK234" s="39"/>
      <c r="SPL234" s="74"/>
      <c r="SPM234" s="96"/>
      <c r="SPN234" s="39"/>
      <c r="SPO234" s="74"/>
      <c r="SPP234" s="96"/>
      <c r="SPQ234" s="39"/>
      <c r="SPR234" s="74"/>
      <c r="SPS234" s="96"/>
      <c r="SPT234" s="39"/>
      <c r="SPU234" s="74"/>
      <c r="SPV234" s="96"/>
      <c r="SPW234" s="39"/>
      <c r="SPX234" s="74"/>
      <c r="SPY234" s="96"/>
      <c r="SPZ234" s="39"/>
      <c r="SQA234" s="74"/>
      <c r="SQB234" s="96"/>
      <c r="SQC234" s="39"/>
      <c r="SQD234" s="74"/>
      <c r="SQE234" s="96"/>
      <c r="SQF234" s="39"/>
      <c r="SQG234" s="74"/>
      <c r="SQH234" s="96"/>
      <c r="SQI234" s="39"/>
      <c r="SQJ234" s="74"/>
      <c r="SQK234" s="96"/>
      <c r="SQL234" s="39"/>
      <c r="SQM234" s="74"/>
      <c r="SQN234" s="96"/>
      <c r="SQO234" s="39"/>
      <c r="SQP234" s="74"/>
      <c r="SQQ234" s="96"/>
      <c r="SQR234" s="39"/>
      <c r="SQS234" s="74"/>
      <c r="SQT234" s="96"/>
      <c r="SQU234" s="39"/>
      <c r="SQV234" s="74"/>
      <c r="SQW234" s="96"/>
      <c r="SQX234" s="39"/>
      <c r="SQY234" s="74"/>
      <c r="SQZ234" s="96"/>
      <c r="SRA234" s="39"/>
      <c r="SRB234" s="74"/>
      <c r="SRC234" s="96"/>
      <c r="SRD234" s="39"/>
      <c r="SRE234" s="74"/>
      <c r="SRF234" s="96"/>
      <c r="SRG234" s="39"/>
      <c r="SRH234" s="74"/>
      <c r="SRI234" s="96"/>
      <c r="SRJ234" s="39"/>
      <c r="SRK234" s="74"/>
      <c r="SRL234" s="96"/>
      <c r="SRM234" s="39"/>
      <c r="SRN234" s="74"/>
      <c r="SRO234" s="96"/>
      <c r="SRP234" s="39"/>
      <c r="SRQ234" s="74"/>
      <c r="SRR234" s="96"/>
      <c r="SRS234" s="39"/>
      <c r="SRT234" s="74"/>
      <c r="SRU234" s="96"/>
      <c r="SRV234" s="39"/>
      <c r="SRW234" s="74"/>
      <c r="SRX234" s="96"/>
      <c r="SRY234" s="39"/>
      <c r="SRZ234" s="74"/>
      <c r="SSA234" s="96"/>
      <c r="SSB234" s="39"/>
      <c r="SSC234" s="74"/>
      <c r="SSD234" s="96"/>
      <c r="SSE234" s="39"/>
      <c r="SSF234" s="74"/>
      <c r="SSG234" s="96"/>
      <c r="SSH234" s="39"/>
      <c r="SSI234" s="74"/>
      <c r="SSJ234" s="96"/>
      <c r="SSK234" s="39"/>
      <c r="SSL234" s="74"/>
      <c r="SSM234" s="96"/>
      <c r="SSN234" s="39"/>
      <c r="SSO234" s="74"/>
      <c r="SSP234" s="96"/>
      <c r="SSQ234" s="39"/>
      <c r="SSR234" s="74"/>
      <c r="SSS234" s="96"/>
      <c r="SST234" s="39"/>
      <c r="SSU234" s="74"/>
      <c r="SSV234" s="96"/>
      <c r="SSW234" s="39"/>
      <c r="SSX234" s="74"/>
      <c r="SSY234" s="96"/>
      <c r="SSZ234" s="39"/>
      <c r="STA234" s="74"/>
      <c r="STB234" s="96"/>
      <c r="STC234" s="39"/>
      <c r="STD234" s="74"/>
      <c r="STE234" s="96"/>
      <c r="STF234" s="39"/>
      <c r="STG234" s="74"/>
      <c r="STH234" s="96"/>
      <c r="STI234" s="39"/>
      <c r="STJ234" s="74"/>
      <c r="STK234" s="96"/>
      <c r="STL234" s="39"/>
      <c r="STM234" s="74"/>
      <c r="STN234" s="96"/>
      <c r="STO234" s="39"/>
      <c r="STP234" s="74"/>
      <c r="STQ234" s="96"/>
      <c r="STR234" s="39"/>
      <c r="STS234" s="74"/>
      <c r="STT234" s="96"/>
      <c r="STU234" s="39"/>
      <c r="STV234" s="74"/>
      <c r="STW234" s="96"/>
      <c r="STX234" s="39"/>
      <c r="STY234" s="74"/>
      <c r="STZ234" s="96"/>
      <c r="SUA234" s="39"/>
      <c r="SUB234" s="74"/>
      <c r="SUC234" s="96"/>
      <c r="SUD234" s="39"/>
      <c r="SUE234" s="74"/>
      <c r="SUF234" s="96"/>
      <c r="SUG234" s="39"/>
      <c r="SUH234" s="74"/>
      <c r="SUI234" s="96"/>
      <c r="SUJ234" s="39"/>
      <c r="SUK234" s="74"/>
      <c r="SUL234" s="96"/>
      <c r="SUM234" s="39"/>
      <c r="SUN234" s="74"/>
      <c r="SUO234" s="96"/>
      <c r="SUP234" s="39"/>
      <c r="SUQ234" s="74"/>
      <c r="SUR234" s="96"/>
      <c r="SUS234" s="39"/>
      <c r="SUT234" s="74"/>
      <c r="SUU234" s="96"/>
      <c r="SUV234" s="39"/>
      <c r="SUW234" s="74"/>
      <c r="SUX234" s="96"/>
      <c r="SUY234" s="39"/>
      <c r="SUZ234" s="74"/>
      <c r="SVA234" s="96"/>
      <c r="SVB234" s="39"/>
      <c r="SVC234" s="74"/>
      <c r="SVD234" s="96"/>
      <c r="SVE234" s="39"/>
      <c r="SVF234" s="74"/>
      <c r="SVG234" s="96"/>
      <c r="SVH234" s="39"/>
      <c r="SVI234" s="74"/>
      <c r="SVJ234" s="96"/>
      <c r="SVK234" s="39"/>
      <c r="SVL234" s="74"/>
      <c r="SVM234" s="96"/>
      <c r="SVN234" s="39"/>
      <c r="SVO234" s="74"/>
      <c r="SVP234" s="96"/>
      <c r="SVQ234" s="39"/>
      <c r="SVR234" s="74"/>
      <c r="SVS234" s="96"/>
      <c r="SVT234" s="39"/>
      <c r="SVU234" s="74"/>
      <c r="SVV234" s="96"/>
      <c r="SVW234" s="39"/>
      <c r="SVX234" s="74"/>
      <c r="SVY234" s="96"/>
      <c r="SVZ234" s="39"/>
      <c r="SWA234" s="74"/>
      <c r="SWB234" s="96"/>
      <c r="SWC234" s="39"/>
      <c r="SWD234" s="74"/>
      <c r="SWE234" s="96"/>
      <c r="SWF234" s="39"/>
      <c r="SWG234" s="74"/>
      <c r="SWH234" s="96"/>
      <c r="SWI234" s="39"/>
      <c r="SWJ234" s="74"/>
      <c r="SWK234" s="96"/>
      <c r="SWL234" s="39"/>
      <c r="SWM234" s="74"/>
      <c r="SWN234" s="96"/>
      <c r="SWO234" s="39"/>
      <c r="SWP234" s="74"/>
      <c r="SWQ234" s="96"/>
      <c r="SWR234" s="39"/>
      <c r="SWS234" s="74"/>
      <c r="SWT234" s="96"/>
      <c r="SWU234" s="39"/>
      <c r="SWV234" s="74"/>
      <c r="SWW234" s="96"/>
      <c r="SWX234" s="39"/>
      <c r="SWY234" s="74"/>
      <c r="SWZ234" s="96"/>
      <c r="SXA234" s="39"/>
      <c r="SXB234" s="74"/>
      <c r="SXC234" s="96"/>
      <c r="SXD234" s="39"/>
      <c r="SXE234" s="74"/>
      <c r="SXF234" s="96"/>
      <c r="SXG234" s="39"/>
      <c r="SXH234" s="74"/>
      <c r="SXI234" s="96"/>
      <c r="SXJ234" s="39"/>
      <c r="SXK234" s="74"/>
      <c r="SXL234" s="96"/>
      <c r="SXM234" s="39"/>
      <c r="SXN234" s="74"/>
      <c r="SXO234" s="96"/>
      <c r="SXP234" s="39"/>
      <c r="SXQ234" s="74"/>
      <c r="SXR234" s="96"/>
      <c r="SXS234" s="39"/>
      <c r="SXT234" s="74"/>
      <c r="SXU234" s="96"/>
      <c r="SXV234" s="39"/>
      <c r="SXW234" s="74"/>
      <c r="SXX234" s="96"/>
      <c r="SXY234" s="39"/>
      <c r="SXZ234" s="74"/>
      <c r="SYA234" s="96"/>
      <c r="SYB234" s="39"/>
      <c r="SYC234" s="74"/>
      <c r="SYD234" s="96"/>
      <c r="SYE234" s="39"/>
      <c r="SYF234" s="74"/>
      <c r="SYG234" s="96"/>
      <c r="SYH234" s="39"/>
      <c r="SYI234" s="74"/>
      <c r="SYJ234" s="96"/>
      <c r="SYK234" s="39"/>
      <c r="SYL234" s="74"/>
      <c r="SYM234" s="96"/>
      <c r="SYN234" s="39"/>
      <c r="SYO234" s="74"/>
      <c r="SYP234" s="96"/>
      <c r="SYQ234" s="39"/>
      <c r="SYR234" s="74"/>
      <c r="SYS234" s="96"/>
      <c r="SYT234" s="39"/>
      <c r="SYU234" s="74"/>
      <c r="SYV234" s="96"/>
      <c r="SYW234" s="39"/>
      <c r="SYX234" s="74"/>
      <c r="SYY234" s="96"/>
      <c r="SYZ234" s="39"/>
      <c r="SZA234" s="74"/>
      <c r="SZB234" s="96"/>
      <c r="SZC234" s="39"/>
      <c r="SZD234" s="74"/>
      <c r="SZE234" s="96"/>
      <c r="SZF234" s="39"/>
      <c r="SZG234" s="74"/>
      <c r="SZH234" s="96"/>
      <c r="SZI234" s="39"/>
      <c r="SZJ234" s="74"/>
      <c r="SZK234" s="96"/>
      <c r="SZL234" s="39"/>
      <c r="SZM234" s="74"/>
      <c r="SZN234" s="96"/>
      <c r="SZO234" s="39"/>
      <c r="SZP234" s="74"/>
      <c r="SZQ234" s="96"/>
      <c r="SZR234" s="39"/>
      <c r="SZS234" s="74"/>
      <c r="SZT234" s="96"/>
      <c r="SZU234" s="39"/>
      <c r="SZV234" s="74"/>
      <c r="SZW234" s="96"/>
      <c r="SZX234" s="39"/>
      <c r="SZY234" s="74"/>
      <c r="SZZ234" s="96"/>
      <c r="TAA234" s="39"/>
      <c r="TAB234" s="74"/>
      <c r="TAC234" s="96"/>
      <c r="TAD234" s="39"/>
      <c r="TAE234" s="74"/>
      <c r="TAF234" s="96"/>
      <c r="TAG234" s="39"/>
      <c r="TAH234" s="74"/>
      <c r="TAI234" s="96"/>
      <c r="TAJ234" s="39"/>
      <c r="TAK234" s="74"/>
      <c r="TAL234" s="96"/>
      <c r="TAM234" s="39"/>
      <c r="TAN234" s="74"/>
      <c r="TAO234" s="96"/>
      <c r="TAP234" s="39"/>
      <c r="TAQ234" s="74"/>
      <c r="TAR234" s="96"/>
      <c r="TAS234" s="39"/>
      <c r="TAT234" s="74"/>
      <c r="TAU234" s="96"/>
      <c r="TAV234" s="39"/>
      <c r="TAW234" s="74"/>
      <c r="TAX234" s="96"/>
      <c r="TAY234" s="39"/>
      <c r="TAZ234" s="74"/>
      <c r="TBA234" s="96"/>
      <c r="TBB234" s="39"/>
      <c r="TBC234" s="74"/>
      <c r="TBD234" s="96"/>
      <c r="TBE234" s="39"/>
      <c r="TBF234" s="74"/>
      <c r="TBG234" s="96"/>
      <c r="TBH234" s="39"/>
      <c r="TBI234" s="74"/>
      <c r="TBJ234" s="96"/>
      <c r="TBK234" s="39"/>
      <c r="TBL234" s="74"/>
      <c r="TBM234" s="96"/>
      <c r="TBN234" s="39"/>
      <c r="TBO234" s="74"/>
      <c r="TBP234" s="96"/>
      <c r="TBQ234" s="39"/>
      <c r="TBR234" s="74"/>
      <c r="TBS234" s="96"/>
      <c r="TBT234" s="39"/>
      <c r="TBU234" s="74"/>
      <c r="TBV234" s="96"/>
      <c r="TBW234" s="39"/>
      <c r="TBX234" s="74"/>
      <c r="TBY234" s="96"/>
      <c r="TBZ234" s="39"/>
      <c r="TCA234" s="74"/>
      <c r="TCB234" s="96"/>
      <c r="TCC234" s="39"/>
      <c r="TCD234" s="74"/>
      <c r="TCE234" s="96"/>
      <c r="TCF234" s="39"/>
      <c r="TCG234" s="74"/>
      <c r="TCH234" s="96"/>
      <c r="TCI234" s="39"/>
      <c r="TCJ234" s="74"/>
      <c r="TCK234" s="96"/>
      <c r="TCL234" s="39"/>
      <c r="TCM234" s="74"/>
      <c r="TCN234" s="96"/>
      <c r="TCO234" s="39"/>
      <c r="TCP234" s="74"/>
      <c r="TCQ234" s="96"/>
      <c r="TCR234" s="39"/>
      <c r="TCS234" s="74"/>
      <c r="TCT234" s="96"/>
      <c r="TCU234" s="39"/>
      <c r="TCV234" s="74"/>
      <c r="TCW234" s="96"/>
      <c r="TCX234" s="39"/>
      <c r="TCY234" s="74"/>
      <c r="TCZ234" s="96"/>
      <c r="TDA234" s="39"/>
      <c r="TDB234" s="74"/>
      <c r="TDC234" s="96"/>
      <c r="TDD234" s="39"/>
      <c r="TDE234" s="74"/>
      <c r="TDF234" s="96"/>
      <c r="TDG234" s="39"/>
      <c r="TDH234" s="74"/>
      <c r="TDI234" s="96"/>
      <c r="TDJ234" s="39"/>
      <c r="TDK234" s="74"/>
      <c r="TDL234" s="96"/>
      <c r="TDM234" s="39"/>
      <c r="TDN234" s="74"/>
      <c r="TDO234" s="96"/>
      <c r="TDP234" s="39"/>
      <c r="TDQ234" s="74"/>
      <c r="TDR234" s="96"/>
      <c r="TDS234" s="39"/>
      <c r="TDT234" s="74"/>
      <c r="TDU234" s="96"/>
      <c r="TDV234" s="39"/>
      <c r="TDW234" s="74"/>
      <c r="TDX234" s="96"/>
      <c r="TDY234" s="39"/>
      <c r="TDZ234" s="74"/>
      <c r="TEA234" s="96"/>
      <c r="TEB234" s="39"/>
      <c r="TEC234" s="74"/>
      <c r="TED234" s="96"/>
      <c r="TEE234" s="39"/>
      <c r="TEF234" s="74"/>
      <c r="TEG234" s="96"/>
      <c r="TEH234" s="39"/>
      <c r="TEI234" s="74"/>
      <c r="TEJ234" s="96"/>
      <c r="TEK234" s="39"/>
      <c r="TEL234" s="74"/>
      <c r="TEM234" s="96"/>
      <c r="TEN234" s="39"/>
      <c r="TEO234" s="74"/>
      <c r="TEP234" s="96"/>
      <c r="TEQ234" s="39"/>
      <c r="TER234" s="74"/>
      <c r="TES234" s="96"/>
      <c r="TET234" s="39"/>
      <c r="TEU234" s="74"/>
      <c r="TEV234" s="96"/>
      <c r="TEW234" s="39"/>
      <c r="TEX234" s="74"/>
      <c r="TEY234" s="96"/>
      <c r="TEZ234" s="39"/>
      <c r="TFA234" s="74"/>
      <c r="TFB234" s="96"/>
      <c r="TFC234" s="39"/>
      <c r="TFD234" s="74"/>
      <c r="TFE234" s="96"/>
      <c r="TFF234" s="39"/>
      <c r="TFG234" s="74"/>
      <c r="TFH234" s="96"/>
      <c r="TFI234" s="39"/>
      <c r="TFJ234" s="74"/>
      <c r="TFK234" s="96"/>
      <c r="TFL234" s="39"/>
      <c r="TFM234" s="74"/>
      <c r="TFN234" s="96"/>
      <c r="TFO234" s="39"/>
      <c r="TFP234" s="74"/>
      <c r="TFQ234" s="96"/>
      <c r="TFR234" s="39"/>
      <c r="TFS234" s="74"/>
      <c r="TFT234" s="96"/>
      <c r="TFU234" s="39"/>
      <c r="TFV234" s="74"/>
      <c r="TFW234" s="96"/>
      <c r="TFX234" s="39"/>
      <c r="TFY234" s="74"/>
      <c r="TFZ234" s="96"/>
      <c r="TGA234" s="39"/>
      <c r="TGB234" s="74"/>
      <c r="TGC234" s="96"/>
      <c r="TGD234" s="39"/>
      <c r="TGE234" s="74"/>
      <c r="TGF234" s="96"/>
      <c r="TGG234" s="39"/>
      <c r="TGH234" s="74"/>
      <c r="TGI234" s="96"/>
      <c r="TGJ234" s="39"/>
      <c r="TGK234" s="74"/>
      <c r="TGL234" s="96"/>
      <c r="TGM234" s="39"/>
      <c r="TGN234" s="74"/>
      <c r="TGO234" s="96"/>
      <c r="TGP234" s="39"/>
      <c r="TGQ234" s="74"/>
      <c r="TGR234" s="96"/>
      <c r="TGS234" s="39"/>
      <c r="TGT234" s="74"/>
      <c r="TGU234" s="96"/>
      <c r="TGV234" s="39"/>
      <c r="TGW234" s="74"/>
      <c r="TGX234" s="96"/>
      <c r="TGY234" s="39"/>
      <c r="TGZ234" s="74"/>
      <c r="THA234" s="96"/>
      <c r="THB234" s="39"/>
      <c r="THC234" s="74"/>
      <c r="THD234" s="96"/>
      <c r="THE234" s="39"/>
      <c r="THF234" s="74"/>
      <c r="THG234" s="96"/>
      <c r="THH234" s="39"/>
      <c r="THI234" s="74"/>
      <c r="THJ234" s="96"/>
      <c r="THK234" s="39"/>
      <c r="THL234" s="74"/>
      <c r="THM234" s="96"/>
      <c r="THN234" s="39"/>
      <c r="THO234" s="74"/>
      <c r="THP234" s="96"/>
      <c r="THQ234" s="39"/>
      <c r="THR234" s="74"/>
      <c r="THS234" s="96"/>
      <c r="THT234" s="39"/>
      <c r="THU234" s="74"/>
      <c r="THV234" s="96"/>
      <c r="THW234" s="39"/>
      <c r="THX234" s="74"/>
      <c r="THY234" s="96"/>
      <c r="THZ234" s="39"/>
      <c r="TIA234" s="74"/>
      <c r="TIB234" s="96"/>
      <c r="TIC234" s="39"/>
      <c r="TID234" s="74"/>
      <c r="TIE234" s="96"/>
      <c r="TIF234" s="39"/>
      <c r="TIG234" s="74"/>
      <c r="TIH234" s="96"/>
      <c r="TII234" s="39"/>
      <c r="TIJ234" s="74"/>
      <c r="TIK234" s="96"/>
      <c r="TIL234" s="39"/>
      <c r="TIM234" s="74"/>
      <c r="TIN234" s="96"/>
      <c r="TIO234" s="39"/>
      <c r="TIP234" s="74"/>
      <c r="TIQ234" s="96"/>
      <c r="TIR234" s="39"/>
      <c r="TIS234" s="74"/>
      <c r="TIT234" s="96"/>
      <c r="TIU234" s="39"/>
      <c r="TIV234" s="74"/>
      <c r="TIW234" s="96"/>
      <c r="TIX234" s="39"/>
      <c r="TIY234" s="74"/>
      <c r="TIZ234" s="96"/>
      <c r="TJA234" s="39"/>
      <c r="TJB234" s="74"/>
      <c r="TJC234" s="96"/>
      <c r="TJD234" s="39"/>
      <c r="TJE234" s="74"/>
      <c r="TJF234" s="96"/>
      <c r="TJG234" s="39"/>
      <c r="TJH234" s="74"/>
      <c r="TJI234" s="96"/>
      <c r="TJJ234" s="39"/>
      <c r="TJK234" s="74"/>
      <c r="TJL234" s="96"/>
      <c r="TJM234" s="39"/>
      <c r="TJN234" s="74"/>
      <c r="TJO234" s="96"/>
      <c r="TJP234" s="39"/>
      <c r="TJQ234" s="74"/>
      <c r="TJR234" s="96"/>
      <c r="TJS234" s="39"/>
      <c r="TJT234" s="74"/>
      <c r="TJU234" s="96"/>
      <c r="TJV234" s="39"/>
      <c r="TJW234" s="74"/>
      <c r="TJX234" s="96"/>
      <c r="TJY234" s="39"/>
      <c r="TJZ234" s="74"/>
      <c r="TKA234" s="96"/>
      <c r="TKB234" s="39"/>
      <c r="TKC234" s="74"/>
      <c r="TKD234" s="96"/>
      <c r="TKE234" s="39"/>
      <c r="TKF234" s="74"/>
      <c r="TKG234" s="96"/>
      <c r="TKH234" s="39"/>
      <c r="TKI234" s="74"/>
      <c r="TKJ234" s="96"/>
      <c r="TKK234" s="39"/>
      <c r="TKL234" s="74"/>
      <c r="TKM234" s="96"/>
      <c r="TKN234" s="39"/>
      <c r="TKO234" s="74"/>
      <c r="TKP234" s="96"/>
      <c r="TKQ234" s="39"/>
      <c r="TKR234" s="74"/>
      <c r="TKS234" s="96"/>
      <c r="TKT234" s="39"/>
      <c r="TKU234" s="74"/>
      <c r="TKV234" s="96"/>
      <c r="TKW234" s="39"/>
      <c r="TKX234" s="74"/>
      <c r="TKY234" s="96"/>
      <c r="TKZ234" s="39"/>
      <c r="TLA234" s="74"/>
      <c r="TLB234" s="96"/>
      <c r="TLC234" s="39"/>
      <c r="TLD234" s="74"/>
      <c r="TLE234" s="96"/>
      <c r="TLF234" s="39"/>
      <c r="TLG234" s="74"/>
      <c r="TLH234" s="96"/>
      <c r="TLI234" s="39"/>
      <c r="TLJ234" s="74"/>
      <c r="TLK234" s="96"/>
      <c r="TLL234" s="39"/>
      <c r="TLM234" s="74"/>
      <c r="TLN234" s="96"/>
      <c r="TLO234" s="39"/>
      <c r="TLP234" s="74"/>
      <c r="TLQ234" s="96"/>
      <c r="TLR234" s="39"/>
      <c r="TLS234" s="74"/>
      <c r="TLT234" s="96"/>
      <c r="TLU234" s="39"/>
      <c r="TLV234" s="74"/>
      <c r="TLW234" s="96"/>
      <c r="TLX234" s="39"/>
      <c r="TLY234" s="74"/>
      <c r="TLZ234" s="96"/>
      <c r="TMA234" s="39"/>
      <c r="TMB234" s="74"/>
      <c r="TMC234" s="96"/>
      <c r="TMD234" s="39"/>
      <c r="TME234" s="74"/>
      <c r="TMF234" s="96"/>
      <c r="TMG234" s="39"/>
      <c r="TMH234" s="74"/>
      <c r="TMI234" s="96"/>
      <c r="TMJ234" s="39"/>
      <c r="TMK234" s="74"/>
      <c r="TML234" s="96"/>
      <c r="TMM234" s="39"/>
      <c r="TMN234" s="74"/>
      <c r="TMO234" s="96"/>
      <c r="TMP234" s="39"/>
      <c r="TMQ234" s="74"/>
      <c r="TMR234" s="96"/>
      <c r="TMS234" s="39"/>
      <c r="TMT234" s="74"/>
      <c r="TMU234" s="96"/>
      <c r="TMV234" s="39"/>
      <c r="TMW234" s="74"/>
      <c r="TMX234" s="96"/>
      <c r="TMY234" s="39"/>
      <c r="TMZ234" s="74"/>
      <c r="TNA234" s="96"/>
      <c r="TNB234" s="39"/>
      <c r="TNC234" s="74"/>
      <c r="TND234" s="96"/>
      <c r="TNE234" s="39"/>
      <c r="TNF234" s="74"/>
      <c r="TNG234" s="96"/>
      <c r="TNH234" s="39"/>
      <c r="TNI234" s="74"/>
      <c r="TNJ234" s="96"/>
      <c r="TNK234" s="39"/>
      <c r="TNL234" s="74"/>
      <c r="TNM234" s="96"/>
      <c r="TNN234" s="39"/>
      <c r="TNO234" s="74"/>
      <c r="TNP234" s="96"/>
      <c r="TNQ234" s="39"/>
      <c r="TNR234" s="74"/>
      <c r="TNS234" s="96"/>
      <c r="TNT234" s="39"/>
      <c r="TNU234" s="74"/>
      <c r="TNV234" s="96"/>
      <c r="TNW234" s="39"/>
      <c r="TNX234" s="74"/>
      <c r="TNY234" s="96"/>
      <c r="TNZ234" s="39"/>
      <c r="TOA234" s="74"/>
      <c r="TOB234" s="96"/>
      <c r="TOC234" s="39"/>
      <c r="TOD234" s="74"/>
      <c r="TOE234" s="96"/>
      <c r="TOF234" s="39"/>
      <c r="TOG234" s="74"/>
      <c r="TOH234" s="96"/>
      <c r="TOI234" s="39"/>
      <c r="TOJ234" s="74"/>
      <c r="TOK234" s="96"/>
      <c r="TOL234" s="39"/>
      <c r="TOM234" s="74"/>
      <c r="TON234" s="96"/>
      <c r="TOO234" s="39"/>
      <c r="TOP234" s="74"/>
      <c r="TOQ234" s="96"/>
      <c r="TOR234" s="39"/>
      <c r="TOS234" s="74"/>
      <c r="TOT234" s="96"/>
      <c r="TOU234" s="39"/>
      <c r="TOV234" s="74"/>
      <c r="TOW234" s="96"/>
      <c r="TOX234" s="39"/>
      <c r="TOY234" s="74"/>
      <c r="TOZ234" s="96"/>
      <c r="TPA234" s="39"/>
      <c r="TPB234" s="74"/>
      <c r="TPC234" s="96"/>
      <c r="TPD234" s="39"/>
      <c r="TPE234" s="74"/>
      <c r="TPF234" s="96"/>
      <c r="TPG234" s="39"/>
      <c r="TPH234" s="74"/>
      <c r="TPI234" s="96"/>
      <c r="TPJ234" s="39"/>
      <c r="TPK234" s="74"/>
      <c r="TPL234" s="96"/>
      <c r="TPM234" s="39"/>
      <c r="TPN234" s="74"/>
      <c r="TPO234" s="96"/>
      <c r="TPP234" s="39"/>
      <c r="TPQ234" s="74"/>
      <c r="TPR234" s="96"/>
      <c r="TPS234" s="39"/>
      <c r="TPT234" s="74"/>
      <c r="TPU234" s="96"/>
      <c r="TPV234" s="39"/>
      <c r="TPW234" s="74"/>
      <c r="TPX234" s="96"/>
      <c r="TPY234" s="39"/>
      <c r="TPZ234" s="74"/>
      <c r="TQA234" s="96"/>
      <c r="TQB234" s="39"/>
      <c r="TQC234" s="74"/>
      <c r="TQD234" s="96"/>
      <c r="TQE234" s="39"/>
      <c r="TQF234" s="74"/>
      <c r="TQG234" s="96"/>
      <c r="TQH234" s="39"/>
      <c r="TQI234" s="74"/>
      <c r="TQJ234" s="96"/>
      <c r="TQK234" s="39"/>
      <c r="TQL234" s="74"/>
      <c r="TQM234" s="96"/>
      <c r="TQN234" s="39"/>
      <c r="TQO234" s="74"/>
      <c r="TQP234" s="96"/>
      <c r="TQQ234" s="39"/>
      <c r="TQR234" s="74"/>
      <c r="TQS234" s="96"/>
      <c r="TQT234" s="39"/>
      <c r="TQU234" s="74"/>
      <c r="TQV234" s="96"/>
      <c r="TQW234" s="39"/>
      <c r="TQX234" s="74"/>
      <c r="TQY234" s="96"/>
      <c r="TQZ234" s="39"/>
      <c r="TRA234" s="74"/>
      <c r="TRB234" s="96"/>
      <c r="TRC234" s="39"/>
      <c r="TRD234" s="74"/>
      <c r="TRE234" s="96"/>
      <c r="TRF234" s="39"/>
      <c r="TRG234" s="74"/>
      <c r="TRH234" s="96"/>
      <c r="TRI234" s="39"/>
      <c r="TRJ234" s="74"/>
      <c r="TRK234" s="96"/>
      <c r="TRL234" s="39"/>
      <c r="TRM234" s="74"/>
      <c r="TRN234" s="96"/>
      <c r="TRO234" s="39"/>
      <c r="TRP234" s="74"/>
      <c r="TRQ234" s="96"/>
      <c r="TRR234" s="39"/>
      <c r="TRS234" s="74"/>
      <c r="TRT234" s="96"/>
      <c r="TRU234" s="39"/>
      <c r="TRV234" s="74"/>
      <c r="TRW234" s="96"/>
      <c r="TRX234" s="39"/>
      <c r="TRY234" s="74"/>
      <c r="TRZ234" s="96"/>
      <c r="TSA234" s="39"/>
      <c r="TSB234" s="74"/>
      <c r="TSC234" s="96"/>
      <c r="TSD234" s="39"/>
      <c r="TSE234" s="74"/>
      <c r="TSF234" s="96"/>
      <c r="TSG234" s="39"/>
      <c r="TSH234" s="74"/>
      <c r="TSI234" s="96"/>
      <c r="TSJ234" s="39"/>
      <c r="TSK234" s="74"/>
      <c r="TSL234" s="96"/>
      <c r="TSM234" s="39"/>
      <c r="TSN234" s="74"/>
      <c r="TSO234" s="96"/>
      <c r="TSP234" s="39"/>
      <c r="TSQ234" s="74"/>
      <c r="TSR234" s="96"/>
      <c r="TSS234" s="39"/>
      <c r="TST234" s="74"/>
      <c r="TSU234" s="96"/>
      <c r="TSV234" s="39"/>
      <c r="TSW234" s="74"/>
      <c r="TSX234" s="96"/>
      <c r="TSY234" s="39"/>
      <c r="TSZ234" s="74"/>
      <c r="TTA234" s="96"/>
      <c r="TTB234" s="39"/>
      <c r="TTC234" s="74"/>
      <c r="TTD234" s="96"/>
      <c r="TTE234" s="39"/>
      <c r="TTF234" s="74"/>
      <c r="TTG234" s="96"/>
      <c r="TTH234" s="39"/>
      <c r="TTI234" s="74"/>
      <c r="TTJ234" s="96"/>
      <c r="TTK234" s="39"/>
      <c r="TTL234" s="74"/>
      <c r="TTM234" s="96"/>
      <c r="TTN234" s="39"/>
      <c r="TTO234" s="74"/>
      <c r="TTP234" s="96"/>
      <c r="TTQ234" s="39"/>
      <c r="TTR234" s="74"/>
      <c r="TTS234" s="96"/>
      <c r="TTT234" s="39"/>
      <c r="TTU234" s="74"/>
      <c r="TTV234" s="96"/>
      <c r="TTW234" s="39"/>
      <c r="TTX234" s="74"/>
      <c r="TTY234" s="96"/>
      <c r="TTZ234" s="39"/>
      <c r="TUA234" s="74"/>
      <c r="TUB234" s="96"/>
      <c r="TUC234" s="39"/>
      <c r="TUD234" s="74"/>
      <c r="TUE234" s="96"/>
      <c r="TUF234" s="39"/>
      <c r="TUG234" s="74"/>
      <c r="TUH234" s="96"/>
      <c r="TUI234" s="39"/>
      <c r="TUJ234" s="74"/>
      <c r="TUK234" s="96"/>
      <c r="TUL234" s="39"/>
      <c r="TUM234" s="74"/>
      <c r="TUN234" s="96"/>
      <c r="TUO234" s="39"/>
      <c r="TUP234" s="74"/>
      <c r="TUQ234" s="96"/>
      <c r="TUR234" s="39"/>
      <c r="TUS234" s="74"/>
      <c r="TUT234" s="96"/>
      <c r="TUU234" s="39"/>
      <c r="TUV234" s="74"/>
      <c r="TUW234" s="96"/>
      <c r="TUX234" s="39"/>
      <c r="TUY234" s="74"/>
      <c r="TUZ234" s="96"/>
      <c r="TVA234" s="39"/>
      <c r="TVB234" s="74"/>
      <c r="TVC234" s="96"/>
      <c r="TVD234" s="39"/>
      <c r="TVE234" s="74"/>
      <c r="TVF234" s="96"/>
      <c r="TVG234" s="39"/>
      <c r="TVH234" s="74"/>
      <c r="TVI234" s="96"/>
      <c r="TVJ234" s="39"/>
      <c r="TVK234" s="74"/>
      <c r="TVL234" s="96"/>
      <c r="TVM234" s="39"/>
      <c r="TVN234" s="74"/>
      <c r="TVO234" s="96"/>
      <c r="TVP234" s="39"/>
      <c r="TVQ234" s="74"/>
      <c r="TVR234" s="96"/>
      <c r="TVS234" s="39"/>
      <c r="TVT234" s="74"/>
      <c r="TVU234" s="96"/>
      <c r="TVV234" s="39"/>
      <c r="TVW234" s="74"/>
      <c r="TVX234" s="96"/>
      <c r="TVY234" s="39"/>
      <c r="TVZ234" s="74"/>
      <c r="TWA234" s="96"/>
      <c r="TWB234" s="39"/>
      <c r="TWC234" s="74"/>
      <c r="TWD234" s="96"/>
      <c r="TWE234" s="39"/>
      <c r="TWF234" s="74"/>
      <c r="TWG234" s="96"/>
      <c r="TWH234" s="39"/>
      <c r="TWI234" s="74"/>
      <c r="TWJ234" s="96"/>
      <c r="TWK234" s="39"/>
      <c r="TWL234" s="74"/>
      <c r="TWM234" s="96"/>
      <c r="TWN234" s="39"/>
      <c r="TWO234" s="74"/>
      <c r="TWP234" s="96"/>
      <c r="TWQ234" s="39"/>
      <c r="TWR234" s="74"/>
      <c r="TWS234" s="96"/>
      <c r="TWT234" s="39"/>
      <c r="TWU234" s="74"/>
      <c r="TWV234" s="96"/>
      <c r="TWW234" s="39"/>
      <c r="TWX234" s="74"/>
      <c r="TWY234" s="96"/>
      <c r="TWZ234" s="39"/>
      <c r="TXA234" s="74"/>
      <c r="TXB234" s="96"/>
      <c r="TXC234" s="39"/>
      <c r="TXD234" s="74"/>
      <c r="TXE234" s="96"/>
      <c r="TXF234" s="39"/>
      <c r="TXG234" s="74"/>
      <c r="TXH234" s="96"/>
      <c r="TXI234" s="39"/>
      <c r="TXJ234" s="74"/>
      <c r="TXK234" s="96"/>
      <c r="TXL234" s="39"/>
      <c r="TXM234" s="74"/>
      <c r="TXN234" s="96"/>
      <c r="TXO234" s="39"/>
      <c r="TXP234" s="74"/>
      <c r="TXQ234" s="96"/>
      <c r="TXR234" s="39"/>
      <c r="TXS234" s="74"/>
      <c r="TXT234" s="96"/>
      <c r="TXU234" s="39"/>
      <c r="TXV234" s="74"/>
      <c r="TXW234" s="96"/>
      <c r="TXX234" s="39"/>
      <c r="TXY234" s="74"/>
      <c r="TXZ234" s="96"/>
      <c r="TYA234" s="39"/>
      <c r="TYB234" s="74"/>
      <c r="TYC234" s="96"/>
      <c r="TYD234" s="39"/>
      <c r="TYE234" s="74"/>
      <c r="TYF234" s="96"/>
      <c r="TYG234" s="39"/>
      <c r="TYH234" s="74"/>
      <c r="TYI234" s="96"/>
      <c r="TYJ234" s="39"/>
      <c r="TYK234" s="74"/>
      <c r="TYL234" s="96"/>
      <c r="TYM234" s="39"/>
      <c r="TYN234" s="74"/>
      <c r="TYO234" s="96"/>
      <c r="TYP234" s="39"/>
      <c r="TYQ234" s="74"/>
      <c r="TYR234" s="96"/>
      <c r="TYS234" s="39"/>
      <c r="TYT234" s="74"/>
      <c r="TYU234" s="96"/>
      <c r="TYV234" s="39"/>
      <c r="TYW234" s="74"/>
      <c r="TYX234" s="96"/>
      <c r="TYY234" s="39"/>
      <c r="TYZ234" s="74"/>
      <c r="TZA234" s="96"/>
      <c r="TZB234" s="39"/>
      <c r="TZC234" s="74"/>
      <c r="TZD234" s="96"/>
      <c r="TZE234" s="39"/>
      <c r="TZF234" s="74"/>
      <c r="TZG234" s="96"/>
      <c r="TZH234" s="39"/>
      <c r="TZI234" s="74"/>
      <c r="TZJ234" s="96"/>
      <c r="TZK234" s="39"/>
      <c r="TZL234" s="74"/>
      <c r="TZM234" s="96"/>
      <c r="TZN234" s="39"/>
      <c r="TZO234" s="74"/>
      <c r="TZP234" s="96"/>
      <c r="TZQ234" s="39"/>
      <c r="TZR234" s="74"/>
      <c r="TZS234" s="96"/>
      <c r="TZT234" s="39"/>
      <c r="TZU234" s="74"/>
      <c r="TZV234" s="96"/>
      <c r="TZW234" s="39"/>
      <c r="TZX234" s="74"/>
      <c r="TZY234" s="96"/>
      <c r="TZZ234" s="39"/>
      <c r="UAA234" s="74"/>
      <c r="UAB234" s="96"/>
      <c r="UAC234" s="39"/>
      <c r="UAD234" s="74"/>
      <c r="UAE234" s="96"/>
      <c r="UAF234" s="39"/>
      <c r="UAG234" s="74"/>
      <c r="UAH234" s="96"/>
      <c r="UAI234" s="39"/>
      <c r="UAJ234" s="74"/>
      <c r="UAK234" s="96"/>
      <c r="UAL234" s="39"/>
      <c r="UAM234" s="74"/>
      <c r="UAN234" s="96"/>
      <c r="UAO234" s="39"/>
      <c r="UAP234" s="74"/>
      <c r="UAQ234" s="96"/>
      <c r="UAR234" s="39"/>
      <c r="UAS234" s="74"/>
      <c r="UAT234" s="96"/>
      <c r="UAU234" s="39"/>
      <c r="UAV234" s="74"/>
      <c r="UAW234" s="96"/>
      <c r="UAX234" s="39"/>
      <c r="UAY234" s="74"/>
      <c r="UAZ234" s="96"/>
      <c r="UBA234" s="39"/>
      <c r="UBB234" s="74"/>
      <c r="UBC234" s="96"/>
      <c r="UBD234" s="39"/>
      <c r="UBE234" s="74"/>
      <c r="UBF234" s="96"/>
      <c r="UBG234" s="39"/>
      <c r="UBH234" s="74"/>
      <c r="UBI234" s="96"/>
      <c r="UBJ234" s="39"/>
      <c r="UBK234" s="74"/>
      <c r="UBL234" s="96"/>
      <c r="UBM234" s="39"/>
      <c r="UBN234" s="74"/>
      <c r="UBO234" s="96"/>
      <c r="UBP234" s="39"/>
      <c r="UBQ234" s="74"/>
      <c r="UBR234" s="96"/>
      <c r="UBS234" s="39"/>
      <c r="UBT234" s="74"/>
      <c r="UBU234" s="96"/>
      <c r="UBV234" s="39"/>
      <c r="UBW234" s="74"/>
      <c r="UBX234" s="96"/>
      <c r="UBY234" s="39"/>
      <c r="UBZ234" s="74"/>
      <c r="UCA234" s="96"/>
      <c r="UCB234" s="39"/>
      <c r="UCC234" s="74"/>
      <c r="UCD234" s="96"/>
      <c r="UCE234" s="39"/>
      <c r="UCF234" s="74"/>
      <c r="UCG234" s="96"/>
      <c r="UCH234" s="39"/>
      <c r="UCI234" s="74"/>
      <c r="UCJ234" s="96"/>
      <c r="UCK234" s="39"/>
      <c r="UCL234" s="74"/>
      <c r="UCM234" s="96"/>
      <c r="UCN234" s="39"/>
      <c r="UCO234" s="74"/>
      <c r="UCP234" s="96"/>
      <c r="UCQ234" s="39"/>
      <c r="UCR234" s="74"/>
      <c r="UCS234" s="96"/>
      <c r="UCT234" s="39"/>
      <c r="UCU234" s="74"/>
      <c r="UCV234" s="96"/>
      <c r="UCW234" s="39"/>
      <c r="UCX234" s="74"/>
      <c r="UCY234" s="96"/>
      <c r="UCZ234" s="39"/>
      <c r="UDA234" s="74"/>
      <c r="UDB234" s="96"/>
      <c r="UDC234" s="39"/>
      <c r="UDD234" s="74"/>
      <c r="UDE234" s="96"/>
      <c r="UDF234" s="39"/>
      <c r="UDG234" s="74"/>
      <c r="UDH234" s="96"/>
      <c r="UDI234" s="39"/>
      <c r="UDJ234" s="74"/>
      <c r="UDK234" s="96"/>
      <c r="UDL234" s="39"/>
      <c r="UDM234" s="74"/>
      <c r="UDN234" s="96"/>
      <c r="UDO234" s="39"/>
      <c r="UDP234" s="74"/>
      <c r="UDQ234" s="96"/>
      <c r="UDR234" s="39"/>
      <c r="UDS234" s="74"/>
      <c r="UDT234" s="96"/>
      <c r="UDU234" s="39"/>
      <c r="UDV234" s="74"/>
      <c r="UDW234" s="96"/>
      <c r="UDX234" s="39"/>
      <c r="UDY234" s="74"/>
      <c r="UDZ234" s="96"/>
      <c r="UEA234" s="39"/>
      <c r="UEB234" s="74"/>
      <c r="UEC234" s="96"/>
      <c r="UED234" s="39"/>
      <c r="UEE234" s="74"/>
      <c r="UEF234" s="96"/>
      <c r="UEG234" s="39"/>
      <c r="UEH234" s="74"/>
      <c r="UEI234" s="96"/>
      <c r="UEJ234" s="39"/>
      <c r="UEK234" s="74"/>
      <c r="UEL234" s="96"/>
      <c r="UEM234" s="39"/>
      <c r="UEN234" s="74"/>
      <c r="UEO234" s="96"/>
      <c r="UEP234" s="39"/>
      <c r="UEQ234" s="74"/>
      <c r="UER234" s="96"/>
      <c r="UES234" s="39"/>
      <c r="UET234" s="74"/>
      <c r="UEU234" s="96"/>
      <c r="UEV234" s="39"/>
      <c r="UEW234" s="74"/>
      <c r="UEX234" s="96"/>
      <c r="UEY234" s="39"/>
      <c r="UEZ234" s="74"/>
      <c r="UFA234" s="96"/>
      <c r="UFB234" s="39"/>
      <c r="UFC234" s="74"/>
      <c r="UFD234" s="96"/>
      <c r="UFE234" s="39"/>
      <c r="UFF234" s="74"/>
      <c r="UFG234" s="96"/>
      <c r="UFH234" s="39"/>
      <c r="UFI234" s="74"/>
      <c r="UFJ234" s="96"/>
      <c r="UFK234" s="39"/>
      <c r="UFL234" s="74"/>
      <c r="UFM234" s="96"/>
      <c r="UFN234" s="39"/>
      <c r="UFO234" s="74"/>
      <c r="UFP234" s="96"/>
      <c r="UFQ234" s="39"/>
      <c r="UFR234" s="74"/>
      <c r="UFS234" s="96"/>
      <c r="UFT234" s="39"/>
      <c r="UFU234" s="74"/>
      <c r="UFV234" s="96"/>
      <c r="UFW234" s="39"/>
      <c r="UFX234" s="74"/>
      <c r="UFY234" s="96"/>
      <c r="UFZ234" s="39"/>
      <c r="UGA234" s="74"/>
      <c r="UGB234" s="96"/>
      <c r="UGC234" s="39"/>
      <c r="UGD234" s="74"/>
      <c r="UGE234" s="96"/>
      <c r="UGF234" s="39"/>
      <c r="UGG234" s="74"/>
      <c r="UGH234" s="96"/>
      <c r="UGI234" s="39"/>
      <c r="UGJ234" s="74"/>
      <c r="UGK234" s="96"/>
      <c r="UGL234" s="39"/>
      <c r="UGM234" s="74"/>
      <c r="UGN234" s="96"/>
      <c r="UGO234" s="39"/>
      <c r="UGP234" s="74"/>
      <c r="UGQ234" s="96"/>
      <c r="UGR234" s="39"/>
      <c r="UGS234" s="74"/>
      <c r="UGT234" s="96"/>
      <c r="UGU234" s="39"/>
      <c r="UGV234" s="74"/>
      <c r="UGW234" s="96"/>
      <c r="UGX234" s="39"/>
      <c r="UGY234" s="74"/>
      <c r="UGZ234" s="96"/>
      <c r="UHA234" s="39"/>
      <c r="UHB234" s="74"/>
      <c r="UHC234" s="96"/>
      <c r="UHD234" s="39"/>
      <c r="UHE234" s="74"/>
      <c r="UHF234" s="96"/>
      <c r="UHG234" s="39"/>
      <c r="UHH234" s="74"/>
      <c r="UHI234" s="96"/>
      <c r="UHJ234" s="39"/>
      <c r="UHK234" s="74"/>
      <c r="UHL234" s="96"/>
      <c r="UHM234" s="39"/>
      <c r="UHN234" s="74"/>
      <c r="UHO234" s="96"/>
      <c r="UHP234" s="39"/>
      <c r="UHQ234" s="74"/>
      <c r="UHR234" s="96"/>
      <c r="UHS234" s="39"/>
      <c r="UHT234" s="74"/>
      <c r="UHU234" s="96"/>
      <c r="UHV234" s="39"/>
      <c r="UHW234" s="74"/>
      <c r="UHX234" s="96"/>
      <c r="UHY234" s="39"/>
      <c r="UHZ234" s="74"/>
      <c r="UIA234" s="96"/>
      <c r="UIB234" s="39"/>
      <c r="UIC234" s="74"/>
      <c r="UID234" s="96"/>
      <c r="UIE234" s="39"/>
      <c r="UIF234" s="74"/>
      <c r="UIG234" s="96"/>
      <c r="UIH234" s="39"/>
      <c r="UII234" s="74"/>
      <c r="UIJ234" s="96"/>
      <c r="UIK234" s="39"/>
      <c r="UIL234" s="74"/>
      <c r="UIM234" s="96"/>
      <c r="UIN234" s="39"/>
      <c r="UIO234" s="74"/>
      <c r="UIP234" s="96"/>
      <c r="UIQ234" s="39"/>
      <c r="UIR234" s="74"/>
      <c r="UIS234" s="96"/>
      <c r="UIT234" s="39"/>
      <c r="UIU234" s="74"/>
      <c r="UIV234" s="96"/>
      <c r="UIW234" s="39"/>
      <c r="UIX234" s="74"/>
      <c r="UIY234" s="96"/>
      <c r="UIZ234" s="39"/>
      <c r="UJA234" s="74"/>
      <c r="UJB234" s="96"/>
      <c r="UJC234" s="39"/>
      <c r="UJD234" s="74"/>
      <c r="UJE234" s="96"/>
      <c r="UJF234" s="39"/>
      <c r="UJG234" s="74"/>
      <c r="UJH234" s="96"/>
      <c r="UJI234" s="39"/>
      <c r="UJJ234" s="74"/>
      <c r="UJK234" s="96"/>
      <c r="UJL234" s="39"/>
      <c r="UJM234" s="74"/>
      <c r="UJN234" s="96"/>
      <c r="UJO234" s="39"/>
      <c r="UJP234" s="74"/>
      <c r="UJQ234" s="96"/>
      <c r="UJR234" s="39"/>
      <c r="UJS234" s="74"/>
      <c r="UJT234" s="96"/>
      <c r="UJU234" s="39"/>
      <c r="UJV234" s="74"/>
      <c r="UJW234" s="96"/>
      <c r="UJX234" s="39"/>
      <c r="UJY234" s="74"/>
      <c r="UJZ234" s="96"/>
      <c r="UKA234" s="39"/>
      <c r="UKB234" s="74"/>
      <c r="UKC234" s="96"/>
      <c r="UKD234" s="39"/>
      <c r="UKE234" s="74"/>
      <c r="UKF234" s="96"/>
      <c r="UKG234" s="39"/>
      <c r="UKH234" s="74"/>
      <c r="UKI234" s="96"/>
      <c r="UKJ234" s="39"/>
      <c r="UKK234" s="74"/>
      <c r="UKL234" s="96"/>
      <c r="UKM234" s="39"/>
      <c r="UKN234" s="74"/>
      <c r="UKO234" s="96"/>
      <c r="UKP234" s="39"/>
      <c r="UKQ234" s="74"/>
      <c r="UKR234" s="96"/>
      <c r="UKS234" s="39"/>
      <c r="UKT234" s="74"/>
      <c r="UKU234" s="96"/>
      <c r="UKV234" s="39"/>
      <c r="UKW234" s="74"/>
      <c r="UKX234" s="96"/>
      <c r="UKY234" s="39"/>
      <c r="UKZ234" s="74"/>
      <c r="ULA234" s="96"/>
      <c r="ULB234" s="39"/>
      <c r="ULC234" s="74"/>
      <c r="ULD234" s="96"/>
      <c r="ULE234" s="39"/>
      <c r="ULF234" s="74"/>
      <c r="ULG234" s="96"/>
      <c r="ULH234" s="39"/>
      <c r="ULI234" s="74"/>
      <c r="ULJ234" s="96"/>
      <c r="ULK234" s="39"/>
      <c r="ULL234" s="74"/>
      <c r="ULM234" s="96"/>
      <c r="ULN234" s="39"/>
      <c r="ULO234" s="74"/>
      <c r="ULP234" s="96"/>
      <c r="ULQ234" s="39"/>
      <c r="ULR234" s="74"/>
      <c r="ULS234" s="96"/>
      <c r="ULT234" s="39"/>
      <c r="ULU234" s="74"/>
      <c r="ULV234" s="96"/>
      <c r="ULW234" s="39"/>
      <c r="ULX234" s="74"/>
      <c r="ULY234" s="96"/>
      <c r="ULZ234" s="39"/>
      <c r="UMA234" s="74"/>
      <c r="UMB234" s="96"/>
      <c r="UMC234" s="39"/>
      <c r="UMD234" s="74"/>
      <c r="UME234" s="96"/>
      <c r="UMF234" s="39"/>
      <c r="UMG234" s="74"/>
      <c r="UMH234" s="96"/>
      <c r="UMI234" s="39"/>
      <c r="UMJ234" s="74"/>
      <c r="UMK234" s="96"/>
      <c r="UML234" s="39"/>
      <c r="UMM234" s="74"/>
      <c r="UMN234" s="96"/>
      <c r="UMO234" s="39"/>
      <c r="UMP234" s="74"/>
      <c r="UMQ234" s="96"/>
      <c r="UMR234" s="39"/>
      <c r="UMS234" s="74"/>
      <c r="UMT234" s="96"/>
      <c r="UMU234" s="39"/>
      <c r="UMV234" s="74"/>
      <c r="UMW234" s="96"/>
      <c r="UMX234" s="39"/>
      <c r="UMY234" s="74"/>
      <c r="UMZ234" s="96"/>
      <c r="UNA234" s="39"/>
      <c r="UNB234" s="74"/>
      <c r="UNC234" s="96"/>
      <c r="UND234" s="39"/>
      <c r="UNE234" s="74"/>
      <c r="UNF234" s="96"/>
      <c r="UNG234" s="39"/>
      <c r="UNH234" s="74"/>
      <c r="UNI234" s="96"/>
      <c r="UNJ234" s="39"/>
      <c r="UNK234" s="74"/>
      <c r="UNL234" s="96"/>
      <c r="UNM234" s="39"/>
      <c r="UNN234" s="74"/>
      <c r="UNO234" s="96"/>
      <c r="UNP234" s="39"/>
      <c r="UNQ234" s="74"/>
      <c r="UNR234" s="96"/>
      <c r="UNS234" s="39"/>
      <c r="UNT234" s="74"/>
      <c r="UNU234" s="96"/>
      <c r="UNV234" s="39"/>
      <c r="UNW234" s="74"/>
      <c r="UNX234" s="96"/>
      <c r="UNY234" s="39"/>
      <c r="UNZ234" s="74"/>
      <c r="UOA234" s="96"/>
      <c r="UOB234" s="39"/>
      <c r="UOC234" s="74"/>
      <c r="UOD234" s="96"/>
      <c r="UOE234" s="39"/>
      <c r="UOF234" s="74"/>
      <c r="UOG234" s="96"/>
      <c r="UOH234" s="39"/>
      <c r="UOI234" s="74"/>
      <c r="UOJ234" s="96"/>
      <c r="UOK234" s="39"/>
      <c r="UOL234" s="74"/>
      <c r="UOM234" s="96"/>
      <c r="UON234" s="39"/>
      <c r="UOO234" s="74"/>
      <c r="UOP234" s="96"/>
      <c r="UOQ234" s="39"/>
      <c r="UOR234" s="74"/>
      <c r="UOS234" s="96"/>
      <c r="UOT234" s="39"/>
      <c r="UOU234" s="74"/>
      <c r="UOV234" s="96"/>
      <c r="UOW234" s="39"/>
      <c r="UOX234" s="74"/>
      <c r="UOY234" s="96"/>
      <c r="UOZ234" s="39"/>
      <c r="UPA234" s="74"/>
      <c r="UPB234" s="96"/>
      <c r="UPC234" s="39"/>
      <c r="UPD234" s="74"/>
      <c r="UPE234" s="96"/>
      <c r="UPF234" s="39"/>
      <c r="UPG234" s="74"/>
      <c r="UPH234" s="96"/>
      <c r="UPI234" s="39"/>
      <c r="UPJ234" s="74"/>
      <c r="UPK234" s="96"/>
      <c r="UPL234" s="39"/>
      <c r="UPM234" s="74"/>
      <c r="UPN234" s="96"/>
      <c r="UPO234" s="39"/>
      <c r="UPP234" s="74"/>
      <c r="UPQ234" s="96"/>
      <c r="UPR234" s="39"/>
      <c r="UPS234" s="74"/>
      <c r="UPT234" s="96"/>
      <c r="UPU234" s="39"/>
      <c r="UPV234" s="74"/>
      <c r="UPW234" s="96"/>
      <c r="UPX234" s="39"/>
      <c r="UPY234" s="74"/>
      <c r="UPZ234" s="96"/>
      <c r="UQA234" s="39"/>
      <c r="UQB234" s="74"/>
      <c r="UQC234" s="96"/>
      <c r="UQD234" s="39"/>
      <c r="UQE234" s="74"/>
      <c r="UQF234" s="96"/>
      <c r="UQG234" s="39"/>
      <c r="UQH234" s="74"/>
      <c r="UQI234" s="96"/>
      <c r="UQJ234" s="39"/>
      <c r="UQK234" s="74"/>
      <c r="UQL234" s="96"/>
      <c r="UQM234" s="39"/>
      <c r="UQN234" s="74"/>
      <c r="UQO234" s="96"/>
      <c r="UQP234" s="39"/>
      <c r="UQQ234" s="74"/>
      <c r="UQR234" s="96"/>
      <c r="UQS234" s="39"/>
      <c r="UQT234" s="74"/>
      <c r="UQU234" s="96"/>
      <c r="UQV234" s="39"/>
      <c r="UQW234" s="74"/>
      <c r="UQX234" s="96"/>
      <c r="UQY234" s="39"/>
      <c r="UQZ234" s="74"/>
      <c r="URA234" s="96"/>
      <c r="URB234" s="39"/>
      <c r="URC234" s="74"/>
      <c r="URD234" s="96"/>
      <c r="URE234" s="39"/>
      <c r="URF234" s="74"/>
      <c r="URG234" s="96"/>
      <c r="URH234" s="39"/>
      <c r="URI234" s="74"/>
      <c r="URJ234" s="96"/>
      <c r="URK234" s="39"/>
      <c r="URL234" s="74"/>
      <c r="URM234" s="96"/>
      <c r="URN234" s="39"/>
      <c r="URO234" s="74"/>
      <c r="URP234" s="96"/>
      <c r="URQ234" s="39"/>
      <c r="URR234" s="74"/>
      <c r="URS234" s="96"/>
      <c r="URT234" s="39"/>
      <c r="URU234" s="74"/>
      <c r="URV234" s="96"/>
      <c r="URW234" s="39"/>
      <c r="URX234" s="74"/>
      <c r="URY234" s="96"/>
      <c r="URZ234" s="39"/>
      <c r="USA234" s="74"/>
      <c r="USB234" s="96"/>
      <c r="USC234" s="39"/>
      <c r="USD234" s="74"/>
      <c r="USE234" s="96"/>
      <c r="USF234" s="39"/>
      <c r="USG234" s="74"/>
      <c r="USH234" s="96"/>
      <c r="USI234" s="39"/>
      <c r="USJ234" s="74"/>
      <c r="USK234" s="96"/>
      <c r="USL234" s="39"/>
      <c r="USM234" s="74"/>
      <c r="USN234" s="96"/>
      <c r="USO234" s="39"/>
      <c r="USP234" s="74"/>
      <c r="USQ234" s="96"/>
      <c r="USR234" s="39"/>
      <c r="USS234" s="74"/>
      <c r="UST234" s="96"/>
      <c r="USU234" s="39"/>
      <c r="USV234" s="74"/>
      <c r="USW234" s="96"/>
      <c r="USX234" s="39"/>
      <c r="USY234" s="74"/>
      <c r="USZ234" s="96"/>
      <c r="UTA234" s="39"/>
      <c r="UTB234" s="74"/>
      <c r="UTC234" s="96"/>
      <c r="UTD234" s="39"/>
      <c r="UTE234" s="74"/>
      <c r="UTF234" s="96"/>
      <c r="UTG234" s="39"/>
      <c r="UTH234" s="74"/>
      <c r="UTI234" s="96"/>
      <c r="UTJ234" s="39"/>
      <c r="UTK234" s="74"/>
      <c r="UTL234" s="96"/>
      <c r="UTM234" s="39"/>
      <c r="UTN234" s="74"/>
      <c r="UTO234" s="96"/>
      <c r="UTP234" s="39"/>
      <c r="UTQ234" s="74"/>
      <c r="UTR234" s="96"/>
      <c r="UTS234" s="39"/>
      <c r="UTT234" s="74"/>
      <c r="UTU234" s="96"/>
      <c r="UTV234" s="39"/>
      <c r="UTW234" s="74"/>
      <c r="UTX234" s="96"/>
      <c r="UTY234" s="39"/>
      <c r="UTZ234" s="74"/>
      <c r="UUA234" s="96"/>
      <c r="UUB234" s="39"/>
      <c r="UUC234" s="74"/>
      <c r="UUD234" s="96"/>
      <c r="UUE234" s="39"/>
      <c r="UUF234" s="74"/>
      <c r="UUG234" s="96"/>
      <c r="UUH234" s="39"/>
      <c r="UUI234" s="74"/>
      <c r="UUJ234" s="96"/>
      <c r="UUK234" s="39"/>
      <c r="UUL234" s="74"/>
      <c r="UUM234" s="96"/>
      <c r="UUN234" s="39"/>
      <c r="UUO234" s="74"/>
      <c r="UUP234" s="96"/>
      <c r="UUQ234" s="39"/>
      <c r="UUR234" s="74"/>
      <c r="UUS234" s="96"/>
      <c r="UUT234" s="39"/>
      <c r="UUU234" s="74"/>
      <c r="UUV234" s="96"/>
      <c r="UUW234" s="39"/>
      <c r="UUX234" s="74"/>
      <c r="UUY234" s="96"/>
      <c r="UUZ234" s="39"/>
      <c r="UVA234" s="74"/>
      <c r="UVB234" s="96"/>
      <c r="UVC234" s="39"/>
      <c r="UVD234" s="74"/>
      <c r="UVE234" s="96"/>
      <c r="UVF234" s="39"/>
      <c r="UVG234" s="74"/>
      <c r="UVH234" s="96"/>
      <c r="UVI234" s="39"/>
      <c r="UVJ234" s="74"/>
      <c r="UVK234" s="96"/>
      <c r="UVL234" s="39"/>
      <c r="UVM234" s="74"/>
      <c r="UVN234" s="96"/>
      <c r="UVO234" s="39"/>
      <c r="UVP234" s="74"/>
      <c r="UVQ234" s="96"/>
      <c r="UVR234" s="39"/>
      <c r="UVS234" s="74"/>
      <c r="UVT234" s="96"/>
      <c r="UVU234" s="39"/>
      <c r="UVV234" s="74"/>
      <c r="UVW234" s="96"/>
      <c r="UVX234" s="39"/>
      <c r="UVY234" s="74"/>
      <c r="UVZ234" s="96"/>
      <c r="UWA234" s="39"/>
      <c r="UWB234" s="74"/>
      <c r="UWC234" s="96"/>
      <c r="UWD234" s="39"/>
      <c r="UWE234" s="74"/>
      <c r="UWF234" s="96"/>
      <c r="UWG234" s="39"/>
      <c r="UWH234" s="74"/>
      <c r="UWI234" s="96"/>
      <c r="UWJ234" s="39"/>
      <c r="UWK234" s="74"/>
      <c r="UWL234" s="96"/>
      <c r="UWM234" s="39"/>
      <c r="UWN234" s="74"/>
      <c r="UWO234" s="96"/>
      <c r="UWP234" s="39"/>
      <c r="UWQ234" s="74"/>
      <c r="UWR234" s="96"/>
      <c r="UWS234" s="39"/>
      <c r="UWT234" s="74"/>
      <c r="UWU234" s="96"/>
      <c r="UWV234" s="39"/>
      <c r="UWW234" s="74"/>
      <c r="UWX234" s="96"/>
      <c r="UWY234" s="39"/>
      <c r="UWZ234" s="74"/>
      <c r="UXA234" s="96"/>
      <c r="UXB234" s="39"/>
      <c r="UXC234" s="74"/>
      <c r="UXD234" s="96"/>
      <c r="UXE234" s="39"/>
      <c r="UXF234" s="74"/>
      <c r="UXG234" s="96"/>
      <c r="UXH234" s="39"/>
      <c r="UXI234" s="74"/>
      <c r="UXJ234" s="96"/>
      <c r="UXK234" s="39"/>
      <c r="UXL234" s="74"/>
      <c r="UXM234" s="96"/>
      <c r="UXN234" s="39"/>
      <c r="UXO234" s="74"/>
      <c r="UXP234" s="96"/>
      <c r="UXQ234" s="39"/>
      <c r="UXR234" s="74"/>
      <c r="UXS234" s="96"/>
      <c r="UXT234" s="39"/>
      <c r="UXU234" s="74"/>
      <c r="UXV234" s="96"/>
      <c r="UXW234" s="39"/>
      <c r="UXX234" s="74"/>
      <c r="UXY234" s="96"/>
      <c r="UXZ234" s="39"/>
      <c r="UYA234" s="74"/>
      <c r="UYB234" s="96"/>
      <c r="UYC234" s="39"/>
      <c r="UYD234" s="74"/>
      <c r="UYE234" s="96"/>
      <c r="UYF234" s="39"/>
      <c r="UYG234" s="74"/>
      <c r="UYH234" s="96"/>
      <c r="UYI234" s="39"/>
      <c r="UYJ234" s="74"/>
      <c r="UYK234" s="96"/>
      <c r="UYL234" s="39"/>
      <c r="UYM234" s="74"/>
      <c r="UYN234" s="96"/>
      <c r="UYO234" s="39"/>
      <c r="UYP234" s="74"/>
      <c r="UYQ234" s="96"/>
      <c r="UYR234" s="39"/>
      <c r="UYS234" s="74"/>
      <c r="UYT234" s="96"/>
      <c r="UYU234" s="39"/>
      <c r="UYV234" s="74"/>
      <c r="UYW234" s="96"/>
      <c r="UYX234" s="39"/>
      <c r="UYY234" s="74"/>
      <c r="UYZ234" s="96"/>
      <c r="UZA234" s="39"/>
      <c r="UZB234" s="74"/>
      <c r="UZC234" s="96"/>
      <c r="UZD234" s="39"/>
      <c r="UZE234" s="74"/>
      <c r="UZF234" s="96"/>
      <c r="UZG234" s="39"/>
      <c r="UZH234" s="74"/>
      <c r="UZI234" s="96"/>
      <c r="UZJ234" s="39"/>
      <c r="UZK234" s="74"/>
      <c r="UZL234" s="96"/>
      <c r="UZM234" s="39"/>
      <c r="UZN234" s="74"/>
      <c r="UZO234" s="96"/>
      <c r="UZP234" s="39"/>
      <c r="UZQ234" s="74"/>
      <c r="UZR234" s="96"/>
      <c r="UZS234" s="39"/>
      <c r="UZT234" s="74"/>
      <c r="UZU234" s="96"/>
      <c r="UZV234" s="39"/>
      <c r="UZW234" s="74"/>
      <c r="UZX234" s="96"/>
      <c r="UZY234" s="39"/>
      <c r="UZZ234" s="74"/>
      <c r="VAA234" s="96"/>
      <c r="VAB234" s="39"/>
      <c r="VAC234" s="74"/>
      <c r="VAD234" s="96"/>
      <c r="VAE234" s="39"/>
      <c r="VAF234" s="74"/>
      <c r="VAG234" s="96"/>
      <c r="VAH234" s="39"/>
      <c r="VAI234" s="74"/>
      <c r="VAJ234" s="96"/>
      <c r="VAK234" s="39"/>
      <c r="VAL234" s="74"/>
      <c r="VAM234" s="96"/>
      <c r="VAN234" s="39"/>
      <c r="VAO234" s="74"/>
      <c r="VAP234" s="96"/>
      <c r="VAQ234" s="39"/>
      <c r="VAR234" s="74"/>
      <c r="VAS234" s="96"/>
      <c r="VAT234" s="39"/>
      <c r="VAU234" s="74"/>
      <c r="VAV234" s="96"/>
      <c r="VAW234" s="39"/>
      <c r="VAX234" s="74"/>
      <c r="VAY234" s="96"/>
      <c r="VAZ234" s="39"/>
      <c r="VBA234" s="74"/>
      <c r="VBB234" s="96"/>
      <c r="VBC234" s="39"/>
      <c r="VBD234" s="74"/>
      <c r="VBE234" s="96"/>
      <c r="VBF234" s="39"/>
      <c r="VBG234" s="74"/>
      <c r="VBH234" s="96"/>
      <c r="VBI234" s="39"/>
      <c r="VBJ234" s="74"/>
      <c r="VBK234" s="96"/>
      <c r="VBL234" s="39"/>
      <c r="VBM234" s="74"/>
      <c r="VBN234" s="96"/>
      <c r="VBO234" s="39"/>
      <c r="VBP234" s="74"/>
      <c r="VBQ234" s="96"/>
      <c r="VBR234" s="39"/>
      <c r="VBS234" s="74"/>
      <c r="VBT234" s="96"/>
      <c r="VBU234" s="39"/>
      <c r="VBV234" s="74"/>
      <c r="VBW234" s="96"/>
      <c r="VBX234" s="39"/>
      <c r="VBY234" s="74"/>
      <c r="VBZ234" s="96"/>
      <c r="VCA234" s="39"/>
      <c r="VCB234" s="74"/>
      <c r="VCC234" s="96"/>
      <c r="VCD234" s="39"/>
      <c r="VCE234" s="74"/>
      <c r="VCF234" s="96"/>
      <c r="VCG234" s="39"/>
      <c r="VCH234" s="74"/>
      <c r="VCI234" s="96"/>
      <c r="VCJ234" s="39"/>
      <c r="VCK234" s="74"/>
      <c r="VCL234" s="96"/>
      <c r="VCM234" s="39"/>
      <c r="VCN234" s="74"/>
      <c r="VCO234" s="96"/>
      <c r="VCP234" s="39"/>
      <c r="VCQ234" s="74"/>
      <c r="VCR234" s="96"/>
      <c r="VCS234" s="39"/>
      <c r="VCT234" s="74"/>
      <c r="VCU234" s="96"/>
      <c r="VCV234" s="39"/>
      <c r="VCW234" s="74"/>
      <c r="VCX234" s="96"/>
      <c r="VCY234" s="39"/>
      <c r="VCZ234" s="74"/>
      <c r="VDA234" s="96"/>
      <c r="VDB234" s="39"/>
      <c r="VDC234" s="74"/>
      <c r="VDD234" s="96"/>
      <c r="VDE234" s="39"/>
      <c r="VDF234" s="74"/>
      <c r="VDG234" s="96"/>
      <c r="VDH234" s="39"/>
      <c r="VDI234" s="74"/>
      <c r="VDJ234" s="96"/>
      <c r="VDK234" s="39"/>
      <c r="VDL234" s="74"/>
      <c r="VDM234" s="96"/>
      <c r="VDN234" s="39"/>
      <c r="VDO234" s="74"/>
      <c r="VDP234" s="96"/>
      <c r="VDQ234" s="39"/>
      <c r="VDR234" s="74"/>
      <c r="VDS234" s="96"/>
      <c r="VDT234" s="39"/>
      <c r="VDU234" s="74"/>
      <c r="VDV234" s="96"/>
      <c r="VDW234" s="39"/>
      <c r="VDX234" s="74"/>
      <c r="VDY234" s="96"/>
      <c r="VDZ234" s="39"/>
      <c r="VEA234" s="74"/>
      <c r="VEB234" s="96"/>
      <c r="VEC234" s="39"/>
      <c r="VED234" s="74"/>
      <c r="VEE234" s="96"/>
      <c r="VEF234" s="39"/>
      <c r="VEG234" s="74"/>
      <c r="VEH234" s="96"/>
      <c r="VEI234" s="39"/>
      <c r="VEJ234" s="74"/>
      <c r="VEK234" s="96"/>
      <c r="VEL234" s="39"/>
      <c r="VEM234" s="74"/>
      <c r="VEN234" s="96"/>
      <c r="VEO234" s="39"/>
      <c r="VEP234" s="74"/>
      <c r="VEQ234" s="96"/>
      <c r="VER234" s="39"/>
      <c r="VES234" s="74"/>
      <c r="VET234" s="96"/>
      <c r="VEU234" s="39"/>
      <c r="VEV234" s="74"/>
      <c r="VEW234" s="96"/>
      <c r="VEX234" s="39"/>
      <c r="VEY234" s="74"/>
      <c r="VEZ234" s="96"/>
      <c r="VFA234" s="39"/>
      <c r="VFB234" s="74"/>
      <c r="VFC234" s="96"/>
      <c r="VFD234" s="39"/>
      <c r="VFE234" s="74"/>
      <c r="VFF234" s="96"/>
      <c r="VFG234" s="39"/>
      <c r="VFH234" s="74"/>
      <c r="VFI234" s="96"/>
      <c r="VFJ234" s="39"/>
      <c r="VFK234" s="74"/>
      <c r="VFL234" s="96"/>
      <c r="VFM234" s="39"/>
      <c r="VFN234" s="74"/>
      <c r="VFO234" s="96"/>
      <c r="VFP234" s="39"/>
      <c r="VFQ234" s="74"/>
      <c r="VFR234" s="96"/>
      <c r="VFS234" s="39"/>
      <c r="VFT234" s="74"/>
      <c r="VFU234" s="96"/>
      <c r="VFV234" s="39"/>
      <c r="VFW234" s="74"/>
      <c r="VFX234" s="96"/>
      <c r="VFY234" s="39"/>
      <c r="VFZ234" s="74"/>
      <c r="VGA234" s="96"/>
      <c r="VGB234" s="39"/>
      <c r="VGC234" s="74"/>
      <c r="VGD234" s="96"/>
      <c r="VGE234" s="39"/>
      <c r="VGF234" s="74"/>
      <c r="VGG234" s="96"/>
      <c r="VGH234" s="39"/>
      <c r="VGI234" s="74"/>
      <c r="VGJ234" s="96"/>
      <c r="VGK234" s="39"/>
      <c r="VGL234" s="74"/>
      <c r="VGM234" s="96"/>
      <c r="VGN234" s="39"/>
      <c r="VGO234" s="74"/>
      <c r="VGP234" s="96"/>
      <c r="VGQ234" s="39"/>
      <c r="VGR234" s="74"/>
      <c r="VGS234" s="96"/>
      <c r="VGT234" s="39"/>
      <c r="VGU234" s="74"/>
      <c r="VGV234" s="96"/>
      <c r="VGW234" s="39"/>
      <c r="VGX234" s="74"/>
      <c r="VGY234" s="96"/>
      <c r="VGZ234" s="39"/>
      <c r="VHA234" s="74"/>
      <c r="VHB234" s="96"/>
      <c r="VHC234" s="39"/>
      <c r="VHD234" s="74"/>
      <c r="VHE234" s="96"/>
      <c r="VHF234" s="39"/>
      <c r="VHG234" s="74"/>
      <c r="VHH234" s="96"/>
      <c r="VHI234" s="39"/>
      <c r="VHJ234" s="74"/>
      <c r="VHK234" s="96"/>
      <c r="VHL234" s="39"/>
      <c r="VHM234" s="74"/>
      <c r="VHN234" s="96"/>
      <c r="VHO234" s="39"/>
      <c r="VHP234" s="74"/>
      <c r="VHQ234" s="96"/>
      <c r="VHR234" s="39"/>
      <c r="VHS234" s="74"/>
      <c r="VHT234" s="96"/>
      <c r="VHU234" s="39"/>
      <c r="VHV234" s="74"/>
      <c r="VHW234" s="96"/>
      <c r="VHX234" s="39"/>
      <c r="VHY234" s="74"/>
      <c r="VHZ234" s="96"/>
      <c r="VIA234" s="39"/>
      <c r="VIB234" s="74"/>
      <c r="VIC234" s="96"/>
      <c r="VID234" s="39"/>
      <c r="VIE234" s="74"/>
      <c r="VIF234" s="96"/>
      <c r="VIG234" s="39"/>
      <c r="VIH234" s="74"/>
      <c r="VII234" s="96"/>
      <c r="VIJ234" s="39"/>
      <c r="VIK234" s="74"/>
      <c r="VIL234" s="96"/>
      <c r="VIM234" s="39"/>
      <c r="VIN234" s="74"/>
      <c r="VIO234" s="96"/>
      <c r="VIP234" s="39"/>
      <c r="VIQ234" s="74"/>
      <c r="VIR234" s="96"/>
      <c r="VIS234" s="39"/>
      <c r="VIT234" s="74"/>
      <c r="VIU234" s="96"/>
      <c r="VIV234" s="39"/>
      <c r="VIW234" s="74"/>
      <c r="VIX234" s="96"/>
      <c r="VIY234" s="39"/>
      <c r="VIZ234" s="74"/>
      <c r="VJA234" s="96"/>
      <c r="VJB234" s="39"/>
      <c r="VJC234" s="74"/>
      <c r="VJD234" s="96"/>
      <c r="VJE234" s="39"/>
      <c r="VJF234" s="74"/>
      <c r="VJG234" s="96"/>
      <c r="VJH234" s="39"/>
      <c r="VJI234" s="74"/>
      <c r="VJJ234" s="96"/>
      <c r="VJK234" s="39"/>
      <c r="VJL234" s="74"/>
      <c r="VJM234" s="96"/>
      <c r="VJN234" s="39"/>
      <c r="VJO234" s="74"/>
      <c r="VJP234" s="96"/>
      <c r="VJQ234" s="39"/>
      <c r="VJR234" s="74"/>
      <c r="VJS234" s="96"/>
      <c r="VJT234" s="39"/>
      <c r="VJU234" s="74"/>
      <c r="VJV234" s="96"/>
      <c r="VJW234" s="39"/>
      <c r="VJX234" s="74"/>
      <c r="VJY234" s="96"/>
      <c r="VJZ234" s="39"/>
      <c r="VKA234" s="74"/>
      <c r="VKB234" s="96"/>
      <c r="VKC234" s="39"/>
      <c r="VKD234" s="74"/>
      <c r="VKE234" s="96"/>
      <c r="VKF234" s="39"/>
      <c r="VKG234" s="74"/>
      <c r="VKH234" s="96"/>
      <c r="VKI234" s="39"/>
      <c r="VKJ234" s="74"/>
      <c r="VKK234" s="96"/>
      <c r="VKL234" s="39"/>
      <c r="VKM234" s="74"/>
      <c r="VKN234" s="96"/>
      <c r="VKO234" s="39"/>
      <c r="VKP234" s="74"/>
      <c r="VKQ234" s="96"/>
      <c r="VKR234" s="39"/>
      <c r="VKS234" s="74"/>
      <c r="VKT234" s="96"/>
      <c r="VKU234" s="39"/>
      <c r="VKV234" s="74"/>
      <c r="VKW234" s="96"/>
      <c r="VKX234" s="39"/>
      <c r="VKY234" s="74"/>
      <c r="VKZ234" s="96"/>
      <c r="VLA234" s="39"/>
      <c r="VLB234" s="74"/>
      <c r="VLC234" s="96"/>
      <c r="VLD234" s="39"/>
      <c r="VLE234" s="74"/>
      <c r="VLF234" s="96"/>
      <c r="VLG234" s="39"/>
      <c r="VLH234" s="74"/>
      <c r="VLI234" s="96"/>
      <c r="VLJ234" s="39"/>
      <c r="VLK234" s="74"/>
      <c r="VLL234" s="96"/>
      <c r="VLM234" s="39"/>
      <c r="VLN234" s="74"/>
      <c r="VLO234" s="96"/>
      <c r="VLP234" s="39"/>
      <c r="VLQ234" s="74"/>
      <c r="VLR234" s="96"/>
      <c r="VLS234" s="39"/>
      <c r="VLT234" s="74"/>
      <c r="VLU234" s="96"/>
      <c r="VLV234" s="39"/>
      <c r="VLW234" s="74"/>
      <c r="VLX234" s="96"/>
      <c r="VLY234" s="39"/>
      <c r="VLZ234" s="74"/>
      <c r="VMA234" s="96"/>
      <c r="VMB234" s="39"/>
      <c r="VMC234" s="74"/>
      <c r="VMD234" s="96"/>
      <c r="VME234" s="39"/>
      <c r="VMF234" s="74"/>
      <c r="VMG234" s="96"/>
      <c r="VMH234" s="39"/>
      <c r="VMI234" s="74"/>
      <c r="VMJ234" s="96"/>
      <c r="VMK234" s="39"/>
      <c r="VML234" s="74"/>
      <c r="VMM234" s="96"/>
      <c r="VMN234" s="39"/>
      <c r="VMO234" s="74"/>
      <c r="VMP234" s="96"/>
      <c r="VMQ234" s="39"/>
      <c r="VMR234" s="74"/>
      <c r="VMS234" s="96"/>
      <c r="VMT234" s="39"/>
      <c r="VMU234" s="74"/>
      <c r="VMV234" s="96"/>
      <c r="VMW234" s="39"/>
      <c r="VMX234" s="74"/>
      <c r="VMY234" s="96"/>
      <c r="VMZ234" s="39"/>
      <c r="VNA234" s="74"/>
      <c r="VNB234" s="96"/>
      <c r="VNC234" s="39"/>
      <c r="VND234" s="74"/>
      <c r="VNE234" s="96"/>
      <c r="VNF234" s="39"/>
      <c r="VNG234" s="74"/>
      <c r="VNH234" s="96"/>
      <c r="VNI234" s="39"/>
      <c r="VNJ234" s="74"/>
      <c r="VNK234" s="96"/>
      <c r="VNL234" s="39"/>
      <c r="VNM234" s="74"/>
      <c r="VNN234" s="96"/>
      <c r="VNO234" s="39"/>
      <c r="VNP234" s="74"/>
      <c r="VNQ234" s="96"/>
      <c r="VNR234" s="39"/>
      <c r="VNS234" s="74"/>
      <c r="VNT234" s="96"/>
      <c r="VNU234" s="39"/>
      <c r="VNV234" s="74"/>
      <c r="VNW234" s="96"/>
      <c r="VNX234" s="39"/>
      <c r="VNY234" s="74"/>
      <c r="VNZ234" s="96"/>
      <c r="VOA234" s="39"/>
      <c r="VOB234" s="74"/>
      <c r="VOC234" s="96"/>
      <c r="VOD234" s="39"/>
      <c r="VOE234" s="74"/>
      <c r="VOF234" s="96"/>
      <c r="VOG234" s="39"/>
      <c r="VOH234" s="74"/>
      <c r="VOI234" s="96"/>
      <c r="VOJ234" s="39"/>
      <c r="VOK234" s="74"/>
      <c r="VOL234" s="96"/>
      <c r="VOM234" s="39"/>
      <c r="VON234" s="74"/>
      <c r="VOO234" s="96"/>
      <c r="VOP234" s="39"/>
      <c r="VOQ234" s="74"/>
      <c r="VOR234" s="96"/>
      <c r="VOS234" s="39"/>
      <c r="VOT234" s="74"/>
      <c r="VOU234" s="96"/>
      <c r="VOV234" s="39"/>
      <c r="VOW234" s="74"/>
      <c r="VOX234" s="96"/>
      <c r="VOY234" s="39"/>
      <c r="VOZ234" s="74"/>
      <c r="VPA234" s="96"/>
      <c r="VPB234" s="39"/>
      <c r="VPC234" s="74"/>
      <c r="VPD234" s="96"/>
      <c r="VPE234" s="39"/>
      <c r="VPF234" s="74"/>
      <c r="VPG234" s="96"/>
      <c r="VPH234" s="39"/>
      <c r="VPI234" s="74"/>
      <c r="VPJ234" s="96"/>
      <c r="VPK234" s="39"/>
      <c r="VPL234" s="74"/>
      <c r="VPM234" s="96"/>
      <c r="VPN234" s="39"/>
      <c r="VPO234" s="74"/>
      <c r="VPP234" s="96"/>
      <c r="VPQ234" s="39"/>
      <c r="VPR234" s="74"/>
      <c r="VPS234" s="96"/>
      <c r="VPT234" s="39"/>
      <c r="VPU234" s="74"/>
      <c r="VPV234" s="96"/>
      <c r="VPW234" s="39"/>
      <c r="VPX234" s="74"/>
      <c r="VPY234" s="96"/>
      <c r="VPZ234" s="39"/>
      <c r="VQA234" s="74"/>
      <c r="VQB234" s="96"/>
      <c r="VQC234" s="39"/>
      <c r="VQD234" s="74"/>
      <c r="VQE234" s="96"/>
      <c r="VQF234" s="39"/>
      <c r="VQG234" s="74"/>
      <c r="VQH234" s="96"/>
      <c r="VQI234" s="39"/>
      <c r="VQJ234" s="74"/>
      <c r="VQK234" s="96"/>
      <c r="VQL234" s="39"/>
      <c r="VQM234" s="74"/>
      <c r="VQN234" s="96"/>
      <c r="VQO234" s="39"/>
      <c r="VQP234" s="74"/>
      <c r="VQQ234" s="96"/>
      <c r="VQR234" s="39"/>
      <c r="VQS234" s="74"/>
      <c r="VQT234" s="96"/>
      <c r="VQU234" s="39"/>
      <c r="VQV234" s="74"/>
      <c r="VQW234" s="96"/>
      <c r="VQX234" s="39"/>
      <c r="VQY234" s="74"/>
      <c r="VQZ234" s="96"/>
      <c r="VRA234" s="39"/>
      <c r="VRB234" s="74"/>
      <c r="VRC234" s="96"/>
      <c r="VRD234" s="39"/>
      <c r="VRE234" s="74"/>
      <c r="VRF234" s="96"/>
      <c r="VRG234" s="39"/>
      <c r="VRH234" s="74"/>
      <c r="VRI234" s="96"/>
      <c r="VRJ234" s="39"/>
      <c r="VRK234" s="74"/>
      <c r="VRL234" s="96"/>
      <c r="VRM234" s="39"/>
      <c r="VRN234" s="74"/>
      <c r="VRO234" s="96"/>
      <c r="VRP234" s="39"/>
      <c r="VRQ234" s="74"/>
      <c r="VRR234" s="96"/>
      <c r="VRS234" s="39"/>
      <c r="VRT234" s="74"/>
      <c r="VRU234" s="96"/>
      <c r="VRV234" s="39"/>
      <c r="VRW234" s="74"/>
      <c r="VRX234" s="96"/>
      <c r="VRY234" s="39"/>
      <c r="VRZ234" s="74"/>
      <c r="VSA234" s="96"/>
      <c r="VSB234" s="39"/>
      <c r="VSC234" s="74"/>
      <c r="VSD234" s="96"/>
      <c r="VSE234" s="39"/>
      <c r="VSF234" s="74"/>
      <c r="VSG234" s="96"/>
      <c r="VSH234" s="39"/>
      <c r="VSI234" s="74"/>
      <c r="VSJ234" s="96"/>
      <c r="VSK234" s="39"/>
      <c r="VSL234" s="74"/>
      <c r="VSM234" s="96"/>
      <c r="VSN234" s="39"/>
      <c r="VSO234" s="74"/>
      <c r="VSP234" s="96"/>
      <c r="VSQ234" s="39"/>
      <c r="VSR234" s="74"/>
      <c r="VSS234" s="96"/>
      <c r="VST234" s="39"/>
      <c r="VSU234" s="74"/>
      <c r="VSV234" s="96"/>
      <c r="VSW234" s="39"/>
      <c r="VSX234" s="74"/>
      <c r="VSY234" s="96"/>
      <c r="VSZ234" s="39"/>
      <c r="VTA234" s="74"/>
      <c r="VTB234" s="96"/>
      <c r="VTC234" s="39"/>
      <c r="VTD234" s="74"/>
      <c r="VTE234" s="96"/>
      <c r="VTF234" s="39"/>
      <c r="VTG234" s="74"/>
      <c r="VTH234" s="96"/>
      <c r="VTI234" s="39"/>
      <c r="VTJ234" s="74"/>
      <c r="VTK234" s="96"/>
      <c r="VTL234" s="39"/>
      <c r="VTM234" s="74"/>
      <c r="VTN234" s="96"/>
      <c r="VTO234" s="39"/>
      <c r="VTP234" s="74"/>
      <c r="VTQ234" s="96"/>
      <c r="VTR234" s="39"/>
      <c r="VTS234" s="74"/>
      <c r="VTT234" s="96"/>
      <c r="VTU234" s="39"/>
      <c r="VTV234" s="74"/>
      <c r="VTW234" s="96"/>
      <c r="VTX234" s="39"/>
      <c r="VTY234" s="74"/>
      <c r="VTZ234" s="96"/>
      <c r="VUA234" s="39"/>
      <c r="VUB234" s="74"/>
      <c r="VUC234" s="96"/>
      <c r="VUD234" s="39"/>
      <c r="VUE234" s="74"/>
      <c r="VUF234" s="96"/>
      <c r="VUG234" s="39"/>
      <c r="VUH234" s="74"/>
      <c r="VUI234" s="96"/>
      <c r="VUJ234" s="39"/>
      <c r="VUK234" s="74"/>
      <c r="VUL234" s="96"/>
      <c r="VUM234" s="39"/>
      <c r="VUN234" s="74"/>
      <c r="VUO234" s="96"/>
      <c r="VUP234" s="39"/>
      <c r="VUQ234" s="74"/>
      <c r="VUR234" s="96"/>
      <c r="VUS234" s="39"/>
      <c r="VUT234" s="74"/>
      <c r="VUU234" s="96"/>
      <c r="VUV234" s="39"/>
      <c r="VUW234" s="74"/>
      <c r="VUX234" s="96"/>
      <c r="VUY234" s="39"/>
      <c r="VUZ234" s="74"/>
      <c r="VVA234" s="96"/>
      <c r="VVB234" s="39"/>
      <c r="VVC234" s="74"/>
      <c r="VVD234" s="96"/>
      <c r="VVE234" s="39"/>
      <c r="VVF234" s="74"/>
      <c r="VVG234" s="96"/>
      <c r="VVH234" s="39"/>
      <c r="VVI234" s="74"/>
      <c r="VVJ234" s="96"/>
      <c r="VVK234" s="39"/>
      <c r="VVL234" s="74"/>
      <c r="VVM234" s="96"/>
      <c r="VVN234" s="39"/>
      <c r="VVO234" s="74"/>
      <c r="VVP234" s="96"/>
      <c r="VVQ234" s="39"/>
      <c r="VVR234" s="74"/>
      <c r="VVS234" s="96"/>
      <c r="VVT234" s="39"/>
      <c r="VVU234" s="74"/>
      <c r="VVV234" s="96"/>
      <c r="VVW234" s="39"/>
      <c r="VVX234" s="74"/>
      <c r="VVY234" s="96"/>
      <c r="VVZ234" s="39"/>
      <c r="VWA234" s="74"/>
      <c r="VWB234" s="96"/>
      <c r="VWC234" s="39"/>
      <c r="VWD234" s="74"/>
      <c r="VWE234" s="96"/>
      <c r="VWF234" s="39"/>
      <c r="VWG234" s="74"/>
      <c r="VWH234" s="96"/>
      <c r="VWI234" s="39"/>
      <c r="VWJ234" s="74"/>
      <c r="VWK234" s="96"/>
      <c r="VWL234" s="39"/>
      <c r="VWM234" s="74"/>
      <c r="VWN234" s="96"/>
      <c r="VWO234" s="39"/>
      <c r="VWP234" s="74"/>
      <c r="VWQ234" s="96"/>
      <c r="VWR234" s="39"/>
      <c r="VWS234" s="74"/>
      <c r="VWT234" s="96"/>
      <c r="VWU234" s="39"/>
      <c r="VWV234" s="74"/>
      <c r="VWW234" s="96"/>
      <c r="VWX234" s="39"/>
      <c r="VWY234" s="74"/>
      <c r="VWZ234" s="96"/>
      <c r="VXA234" s="39"/>
      <c r="VXB234" s="74"/>
      <c r="VXC234" s="96"/>
      <c r="VXD234" s="39"/>
      <c r="VXE234" s="74"/>
      <c r="VXF234" s="96"/>
      <c r="VXG234" s="39"/>
      <c r="VXH234" s="74"/>
      <c r="VXI234" s="96"/>
      <c r="VXJ234" s="39"/>
      <c r="VXK234" s="74"/>
      <c r="VXL234" s="96"/>
      <c r="VXM234" s="39"/>
      <c r="VXN234" s="74"/>
      <c r="VXO234" s="96"/>
      <c r="VXP234" s="39"/>
      <c r="VXQ234" s="74"/>
      <c r="VXR234" s="96"/>
      <c r="VXS234" s="39"/>
      <c r="VXT234" s="74"/>
      <c r="VXU234" s="96"/>
      <c r="VXV234" s="39"/>
      <c r="VXW234" s="74"/>
      <c r="VXX234" s="96"/>
      <c r="VXY234" s="39"/>
      <c r="VXZ234" s="74"/>
      <c r="VYA234" s="96"/>
      <c r="VYB234" s="39"/>
      <c r="VYC234" s="74"/>
      <c r="VYD234" s="96"/>
      <c r="VYE234" s="39"/>
      <c r="VYF234" s="74"/>
      <c r="VYG234" s="96"/>
      <c r="VYH234" s="39"/>
      <c r="VYI234" s="74"/>
      <c r="VYJ234" s="96"/>
      <c r="VYK234" s="39"/>
      <c r="VYL234" s="74"/>
      <c r="VYM234" s="96"/>
      <c r="VYN234" s="39"/>
      <c r="VYO234" s="74"/>
      <c r="VYP234" s="96"/>
      <c r="VYQ234" s="39"/>
      <c r="VYR234" s="74"/>
      <c r="VYS234" s="96"/>
      <c r="VYT234" s="39"/>
      <c r="VYU234" s="74"/>
      <c r="VYV234" s="96"/>
      <c r="VYW234" s="39"/>
      <c r="VYX234" s="74"/>
      <c r="VYY234" s="96"/>
      <c r="VYZ234" s="39"/>
      <c r="VZA234" s="74"/>
      <c r="VZB234" s="96"/>
      <c r="VZC234" s="39"/>
      <c r="VZD234" s="74"/>
      <c r="VZE234" s="96"/>
      <c r="VZF234" s="39"/>
      <c r="VZG234" s="74"/>
      <c r="VZH234" s="96"/>
      <c r="VZI234" s="39"/>
      <c r="VZJ234" s="74"/>
      <c r="VZK234" s="96"/>
      <c r="VZL234" s="39"/>
      <c r="VZM234" s="74"/>
      <c r="VZN234" s="96"/>
      <c r="VZO234" s="39"/>
      <c r="VZP234" s="74"/>
      <c r="VZQ234" s="96"/>
      <c r="VZR234" s="39"/>
      <c r="VZS234" s="74"/>
      <c r="VZT234" s="96"/>
      <c r="VZU234" s="39"/>
      <c r="VZV234" s="74"/>
      <c r="VZW234" s="96"/>
      <c r="VZX234" s="39"/>
      <c r="VZY234" s="74"/>
      <c r="VZZ234" s="96"/>
      <c r="WAA234" s="39"/>
      <c r="WAB234" s="74"/>
      <c r="WAC234" s="96"/>
      <c r="WAD234" s="39"/>
      <c r="WAE234" s="74"/>
      <c r="WAF234" s="96"/>
      <c r="WAG234" s="39"/>
      <c r="WAH234" s="74"/>
      <c r="WAI234" s="96"/>
      <c r="WAJ234" s="39"/>
      <c r="WAK234" s="74"/>
      <c r="WAL234" s="96"/>
      <c r="WAM234" s="39"/>
      <c r="WAN234" s="74"/>
      <c r="WAO234" s="96"/>
      <c r="WAP234" s="39"/>
      <c r="WAQ234" s="74"/>
      <c r="WAR234" s="96"/>
      <c r="WAS234" s="39"/>
      <c r="WAT234" s="74"/>
      <c r="WAU234" s="96"/>
      <c r="WAV234" s="39"/>
      <c r="WAW234" s="74"/>
      <c r="WAX234" s="96"/>
      <c r="WAY234" s="39"/>
      <c r="WAZ234" s="74"/>
      <c r="WBA234" s="96"/>
      <c r="WBB234" s="39"/>
      <c r="WBC234" s="74"/>
      <c r="WBD234" s="96"/>
      <c r="WBE234" s="39"/>
      <c r="WBF234" s="74"/>
      <c r="WBG234" s="96"/>
      <c r="WBH234" s="39"/>
      <c r="WBI234" s="74"/>
      <c r="WBJ234" s="96"/>
      <c r="WBK234" s="39"/>
      <c r="WBL234" s="74"/>
      <c r="WBM234" s="96"/>
      <c r="WBN234" s="39"/>
      <c r="WBO234" s="74"/>
      <c r="WBP234" s="96"/>
      <c r="WBQ234" s="39"/>
      <c r="WBR234" s="74"/>
      <c r="WBS234" s="96"/>
      <c r="WBT234" s="39"/>
      <c r="WBU234" s="74"/>
      <c r="WBV234" s="96"/>
      <c r="WBW234" s="39"/>
      <c r="WBX234" s="74"/>
      <c r="WBY234" s="96"/>
      <c r="WBZ234" s="39"/>
      <c r="WCA234" s="74"/>
      <c r="WCB234" s="96"/>
      <c r="WCC234" s="39"/>
      <c r="WCD234" s="74"/>
      <c r="WCE234" s="96"/>
      <c r="WCF234" s="39"/>
      <c r="WCG234" s="74"/>
      <c r="WCH234" s="96"/>
      <c r="WCI234" s="39"/>
      <c r="WCJ234" s="74"/>
      <c r="WCK234" s="96"/>
      <c r="WCL234" s="39"/>
      <c r="WCM234" s="74"/>
      <c r="WCN234" s="96"/>
      <c r="WCO234" s="39"/>
      <c r="WCP234" s="74"/>
      <c r="WCQ234" s="96"/>
      <c r="WCR234" s="39"/>
      <c r="WCS234" s="74"/>
      <c r="WCT234" s="96"/>
      <c r="WCU234" s="39"/>
      <c r="WCV234" s="74"/>
      <c r="WCW234" s="96"/>
      <c r="WCX234" s="39"/>
      <c r="WCY234" s="74"/>
      <c r="WCZ234" s="96"/>
      <c r="WDA234" s="39"/>
      <c r="WDB234" s="74"/>
      <c r="WDC234" s="96"/>
      <c r="WDD234" s="39"/>
      <c r="WDE234" s="74"/>
      <c r="WDF234" s="96"/>
      <c r="WDG234" s="39"/>
      <c r="WDH234" s="74"/>
      <c r="WDI234" s="96"/>
      <c r="WDJ234" s="39"/>
      <c r="WDK234" s="74"/>
      <c r="WDL234" s="96"/>
      <c r="WDM234" s="39"/>
      <c r="WDN234" s="74"/>
      <c r="WDO234" s="96"/>
      <c r="WDP234" s="39"/>
      <c r="WDQ234" s="74"/>
      <c r="WDR234" s="96"/>
      <c r="WDS234" s="39"/>
      <c r="WDT234" s="74"/>
      <c r="WDU234" s="96"/>
      <c r="WDV234" s="39"/>
      <c r="WDW234" s="74"/>
      <c r="WDX234" s="96"/>
      <c r="WDY234" s="39"/>
      <c r="WDZ234" s="74"/>
      <c r="WEA234" s="96"/>
      <c r="WEB234" s="39"/>
      <c r="WEC234" s="74"/>
      <c r="WED234" s="96"/>
      <c r="WEE234" s="39"/>
      <c r="WEF234" s="74"/>
      <c r="WEG234" s="96"/>
      <c r="WEH234" s="39"/>
      <c r="WEI234" s="74"/>
      <c r="WEJ234" s="96"/>
      <c r="WEK234" s="39"/>
      <c r="WEL234" s="74"/>
      <c r="WEM234" s="96"/>
      <c r="WEN234" s="39"/>
      <c r="WEO234" s="74"/>
      <c r="WEP234" s="96"/>
      <c r="WEQ234" s="39"/>
      <c r="WER234" s="74"/>
      <c r="WES234" s="96"/>
      <c r="WET234" s="39"/>
      <c r="WEU234" s="74"/>
      <c r="WEV234" s="96"/>
      <c r="WEW234" s="39"/>
      <c r="WEX234" s="74"/>
      <c r="WEY234" s="96"/>
      <c r="WEZ234" s="39"/>
      <c r="WFA234" s="74"/>
      <c r="WFB234" s="96"/>
      <c r="WFC234" s="39"/>
      <c r="WFD234" s="74"/>
      <c r="WFE234" s="96"/>
      <c r="WFF234" s="39"/>
      <c r="WFG234" s="74"/>
      <c r="WFH234" s="96"/>
      <c r="WFI234" s="39"/>
      <c r="WFJ234" s="74"/>
      <c r="WFK234" s="96"/>
      <c r="WFL234" s="39"/>
      <c r="WFM234" s="74"/>
      <c r="WFN234" s="96"/>
      <c r="WFO234" s="39"/>
      <c r="WFP234" s="74"/>
      <c r="WFQ234" s="96"/>
      <c r="WFR234" s="39"/>
      <c r="WFS234" s="74"/>
      <c r="WFT234" s="96"/>
      <c r="WFU234" s="39"/>
      <c r="WFV234" s="74"/>
      <c r="WFW234" s="96"/>
      <c r="WFX234" s="39"/>
      <c r="WFY234" s="74"/>
      <c r="WFZ234" s="96"/>
      <c r="WGA234" s="39"/>
      <c r="WGB234" s="74"/>
      <c r="WGC234" s="96"/>
      <c r="WGD234" s="39"/>
      <c r="WGE234" s="74"/>
      <c r="WGF234" s="96"/>
      <c r="WGG234" s="39"/>
      <c r="WGH234" s="74"/>
      <c r="WGI234" s="96"/>
      <c r="WGJ234" s="39"/>
      <c r="WGK234" s="74"/>
      <c r="WGL234" s="96"/>
      <c r="WGM234" s="39"/>
      <c r="WGN234" s="74"/>
      <c r="WGO234" s="96"/>
      <c r="WGP234" s="39"/>
      <c r="WGQ234" s="74"/>
      <c r="WGR234" s="96"/>
      <c r="WGS234" s="39"/>
      <c r="WGT234" s="74"/>
      <c r="WGU234" s="96"/>
      <c r="WGV234" s="39"/>
      <c r="WGW234" s="74"/>
      <c r="WGX234" s="96"/>
      <c r="WGY234" s="39"/>
      <c r="WGZ234" s="74"/>
      <c r="WHA234" s="96"/>
      <c r="WHB234" s="39"/>
      <c r="WHC234" s="74"/>
      <c r="WHD234" s="96"/>
      <c r="WHE234" s="39"/>
      <c r="WHF234" s="74"/>
      <c r="WHG234" s="96"/>
      <c r="WHH234" s="39"/>
      <c r="WHI234" s="74"/>
      <c r="WHJ234" s="96"/>
      <c r="WHK234" s="39"/>
      <c r="WHL234" s="74"/>
      <c r="WHM234" s="96"/>
      <c r="WHN234" s="39"/>
      <c r="WHO234" s="74"/>
      <c r="WHP234" s="96"/>
      <c r="WHQ234" s="39"/>
      <c r="WHR234" s="74"/>
      <c r="WHS234" s="96"/>
      <c r="WHT234" s="39"/>
      <c r="WHU234" s="74"/>
      <c r="WHV234" s="96"/>
      <c r="WHW234" s="39"/>
      <c r="WHX234" s="74"/>
      <c r="WHY234" s="96"/>
      <c r="WHZ234" s="39"/>
      <c r="WIA234" s="74"/>
      <c r="WIB234" s="96"/>
      <c r="WIC234" s="39"/>
      <c r="WID234" s="74"/>
      <c r="WIE234" s="96"/>
      <c r="WIF234" s="39"/>
      <c r="WIG234" s="74"/>
      <c r="WIH234" s="96"/>
      <c r="WII234" s="39"/>
      <c r="WIJ234" s="74"/>
      <c r="WIK234" s="96"/>
      <c r="WIL234" s="39"/>
      <c r="WIM234" s="74"/>
      <c r="WIN234" s="96"/>
      <c r="WIO234" s="39"/>
      <c r="WIP234" s="74"/>
      <c r="WIQ234" s="96"/>
      <c r="WIR234" s="39"/>
      <c r="WIS234" s="74"/>
      <c r="WIT234" s="96"/>
      <c r="WIU234" s="39"/>
      <c r="WIV234" s="74"/>
      <c r="WIW234" s="96"/>
      <c r="WIX234" s="39"/>
      <c r="WIY234" s="74"/>
      <c r="WIZ234" s="96"/>
      <c r="WJA234" s="39"/>
      <c r="WJB234" s="74"/>
      <c r="WJC234" s="96"/>
      <c r="WJD234" s="39"/>
      <c r="WJE234" s="74"/>
      <c r="WJF234" s="96"/>
      <c r="WJG234" s="39"/>
      <c r="WJH234" s="74"/>
      <c r="WJI234" s="96"/>
      <c r="WJJ234" s="39"/>
      <c r="WJK234" s="74"/>
      <c r="WJL234" s="96"/>
      <c r="WJM234" s="39"/>
      <c r="WJN234" s="74"/>
      <c r="WJO234" s="96"/>
      <c r="WJP234" s="39"/>
      <c r="WJQ234" s="74"/>
      <c r="WJR234" s="96"/>
      <c r="WJS234" s="39"/>
      <c r="WJT234" s="74"/>
      <c r="WJU234" s="96"/>
      <c r="WJV234" s="39"/>
      <c r="WJW234" s="74"/>
      <c r="WJX234" s="96"/>
      <c r="WJY234" s="39"/>
      <c r="WJZ234" s="74"/>
      <c r="WKA234" s="96"/>
      <c r="WKB234" s="39"/>
      <c r="WKC234" s="74"/>
      <c r="WKD234" s="96"/>
      <c r="WKE234" s="39"/>
      <c r="WKF234" s="74"/>
      <c r="WKG234" s="96"/>
      <c r="WKH234" s="39"/>
      <c r="WKI234" s="74"/>
      <c r="WKJ234" s="96"/>
      <c r="WKK234" s="39"/>
      <c r="WKL234" s="74"/>
      <c r="WKM234" s="96"/>
      <c r="WKN234" s="39"/>
      <c r="WKO234" s="74"/>
      <c r="WKP234" s="96"/>
      <c r="WKQ234" s="39"/>
      <c r="WKR234" s="74"/>
      <c r="WKS234" s="96"/>
      <c r="WKT234" s="39"/>
      <c r="WKU234" s="74"/>
      <c r="WKV234" s="96"/>
      <c r="WKW234" s="39"/>
      <c r="WKX234" s="74"/>
      <c r="WKY234" s="96"/>
      <c r="WKZ234" s="39"/>
      <c r="WLA234" s="74"/>
      <c r="WLB234" s="96"/>
      <c r="WLC234" s="39"/>
      <c r="WLD234" s="74"/>
      <c r="WLE234" s="96"/>
      <c r="WLF234" s="39"/>
      <c r="WLG234" s="74"/>
      <c r="WLH234" s="96"/>
      <c r="WLI234" s="39"/>
      <c r="WLJ234" s="74"/>
      <c r="WLK234" s="96"/>
      <c r="WLL234" s="39"/>
      <c r="WLM234" s="74"/>
      <c r="WLN234" s="96"/>
      <c r="WLO234" s="39"/>
      <c r="WLP234" s="74"/>
      <c r="WLQ234" s="96"/>
      <c r="WLR234" s="39"/>
      <c r="WLS234" s="74"/>
      <c r="WLT234" s="96"/>
      <c r="WLU234" s="39"/>
      <c r="WLV234" s="74"/>
      <c r="WLW234" s="96"/>
      <c r="WLX234" s="39"/>
      <c r="WLY234" s="74"/>
      <c r="WLZ234" s="96"/>
      <c r="WMA234" s="39"/>
      <c r="WMB234" s="74"/>
      <c r="WMC234" s="96"/>
      <c r="WMD234" s="39"/>
      <c r="WME234" s="74"/>
      <c r="WMF234" s="96"/>
      <c r="WMG234" s="39"/>
      <c r="WMH234" s="74"/>
      <c r="WMI234" s="96"/>
      <c r="WMJ234" s="39"/>
      <c r="WMK234" s="74"/>
      <c r="WML234" s="96"/>
      <c r="WMM234" s="39"/>
      <c r="WMN234" s="74"/>
      <c r="WMO234" s="96"/>
      <c r="WMP234" s="39"/>
      <c r="WMQ234" s="74"/>
      <c r="WMR234" s="96"/>
      <c r="WMS234" s="39"/>
      <c r="WMT234" s="74"/>
      <c r="WMU234" s="96"/>
      <c r="WMV234" s="39"/>
      <c r="WMW234" s="74"/>
      <c r="WMX234" s="96"/>
      <c r="WMY234" s="39"/>
      <c r="WMZ234" s="74"/>
      <c r="WNA234" s="96"/>
      <c r="WNB234" s="39"/>
      <c r="WNC234" s="74"/>
      <c r="WND234" s="96"/>
      <c r="WNE234" s="39"/>
      <c r="WNF234" s="74"/>
      <c r="WNG234" s="96"/>
      <c r="WNH234" s="39"/>
      <c r="WNI234" s="74"/>
      <c r="WNJ234" s="96"/>
      <c r="WNK234" s="39"/>
      <c r="WNL234" s="74"/>
      <c r="WNM234" s="96"/>
      <c r="WNN234" s="39"/>
      <c r="WNO234" s="74"/>
      <c r="WNP234" s="96"/>
      <c r="WNQ234" s="39"/>
      <c r="WNR234" s="74"/>
      <c r="WNS234" s="96"/>
      <c r="WNT234" s="39"/>
      <c r="WNU234" s="74"/>
      <c r="WNV234" s="96"/>
      <c r="WNW234" s="39"/>
      <c r="WNX234" s="74"/>
      <c r="WNY234" s="96"/>
      <c r="WNZ234" s="39"/>
      <c r="WOA234" s="74"/>
      <c r="WOB234" s="96"/>
      <c r="WOC234" s="39"/>
      <c r="WOD234" s="74"/>
      <c r="WOE234" s="96"/>
      <c r="WOF234" s="39"/>
      <c r="WOG234" s="74"/>
      <c r="WOH234" s="96"/>
      <c r="WOI234" s="39"/>
      <c r="WOJ234" s="74"/>
      <c r="WOK234" s="96"/>
      <c r="WOL234" s="39"/>
      <c r="WOM234" s="74"/>
      <c r="WON234" s="96"/>
      <c r="WOO234" s="39"/>
      <c r="WOP234" s="74"/>
      <c r="WOQ234" s="96"/>
      <c r="WOR234" s="39"/>
      <c r="WOS234" s="74"/>
      <c r="WOT234" s="96"/>
      <c r="WOU234" s="39"/>
      <c r="WOV234" s="74"/>
      <c r="WOW234" s="96"/>
      <c r="WOX234" s="39"/>
      <c r="WOY234" s="74"/>
      <c r="WOZ234" s="96"/>
      <c r="WPA234" s="39"/>
      <c r="WPB234" s="74"/>
      <c r="WPC234" s="96"/>
      <c r="WPD234" s="39"/>
      <c r="WPE234" s="74"/>
      <c r="WPF234" s="96"/>
      <c r="WPG234" s="39"/>
      <c r="WPH234" s="74"/>
      <c r="WPI234" s="96"/>
      <c r="WPJ234" s="39"/>
      <c r="WPK234" s="74"/>
      <c r="WPL234" s="96"/>
      <c r="WPM234" s="39"/>
      <c r="WPN234" s="74"/>
      <c r="WPO234" s="96"/>
      <c r="WPP234" s="39"/>
      <c r="WPQ234" s="74"/>
      <c r="WPR234" s="96"/>
      <c r="WPS234" s="39"/>
      <c r="WPT234" s="74"/>
      <c r="WPU234" s="96"/>
      <c r="WPV234" s="39"/>
      <c r="WPW234" s="74"/>
      <c r="WPX234" s="96"/>
      <c r="WPY234" s="39"/>
      <c r="WPZ234" s="74"/>
      <c r="WQA234" s="96"/>
      <c r="WQB234" s="39"/>
      <c r="WQC234" s="74"/>
      <c r="WQD234" s="96"/>
      <c r="WQE234" s="39"/>
      <c r="WQF234" s="74"/>
      <c r="WQG234" s="96"/>
      <c r="WQH234" s="39"/>
      <c r="WQI234" s="74"/>
      <c r="WQJ234" s="96"/>
      <c r="WQK234" s="39"/>
      <c r="WQL234" s="74"/>
      <c r="WQM234" s="96"/>
      <c r="WQN234" s="39"/>
      <c r="WQO234" s="74"/>
      <c r="WQP234" s="96"/>
      <c r="WQQ234" s="39"/>
      <c r="WQR234" s="74"/>
      <c r="WQS234" s="96"/>
      <c r="WQT234" s="39"/>
      <c r="WQU234" s="74"/>
      <c r="WQV234" s="96"/>
      <c r="WQW234" s="39"/>
      <c r="WQX234" s="74"/>
      <c r="WQY234" s="96"/>
      <c r="WQZ234" s="39"/>
      <c r="WRA234" s="74"/>
      <c r="WRB234" s="96"/>
      <c r="WRC234" s="39"/>
      <c r="WRD234" s="74"/>
      <c r="WRE234" s="96"/>
      <c r="WRF234" s="39"/>
      <c r="WRG234" s="74"/>
      <c r="WRH234" s="96"/>
      <c r="WRI234" s="39"/>
      <c r="WRJ234" s="74"/>
      <c r="WRK234" s="96"/>
      <c r="WRL234" s="39"/>
      <c r="WRM234" s="74"/>
      <c r="WRN234" s="96"/>
      <c r="WRO234" s="39"/>
      <c r="WRP234" s="74"/>
      <c r="WRQ234" s="96"/>
      <c r="WRR234" s="39"/>
      <c r="WRS234" s="74"/>
      <c r="WRT234" s="96"/>
      <c r="WRU234" s="39"/>
      <c r="WRV234" s="74"/>
      <c r="WRW234" s="96"/>
      <c r="WRX234" s="39"/>
      <c r="WRY234" s="74"/>
      <c r="WRZ234" s="96"/>
      <c r="WSA234" s="39"/>
      <c r="WSB234" s="74"/>
      <c r="WSC234" s="96"/>
      <c r="WSD234" s="39"/>
      <c r="WSE234" s="74"/>
      <c r="WSF234" s="96"/>
      <c r="WSG234" s="39"/>
      <c r="WSH234" s="74"/>
      <c r="WSI234" s="96"/>
      <c r="WSJ234" s="39"/>
      <c r="WSK234" s="74"/>
      <c r="WSL234" s="96"/>
      <c r="WSM234" s="39"/>
      <c r="WSN234" s="74"/>
      <c r="WSO234" s="96"/>
      <c r="WSP234" s="39"/>
      <c r="WSQ234" s="74"/>
      <c r="WSR234" s="96"/>
      <c r="WSS234" s="39"/>
      <c r="WST234" s="74"/>
      <c r="WSU234" s="96"/>
      <c r="WSV234" s="39"/>
      <c r="WSW234" s="74"/>
      <c r="WSX234" s="96"/>
      <c r="WSY234" s="39"/>
      <c r="WSZ234" s="74"/>
      <c r="WTA234" s="96"/>
      <c r="WTB234" s="39"/>
      <c r="WTC234" s="74"/>
      <c r="WTD234" s="96"/>
      <c r="WTE234" s="39"/>
      <c r="WTF234" s="74"/>
      <c r="WTG234" s="96"/>
      <c r="WTH234" s="39"/>
      <c r="WTI234" s="74"/>
      <c r="WTJ234" s="96"/>
      <c r="WTK234" s="39"/>
      <c r="WTL234" s="74"/>
      <c r="WTM234" s="96"/>
      <c r="WTN234" s="39"/>
      <c r="WTO234" s="74"/>
      <c r="WTP234" s="96"/>
      <c r="WTQ234" s="39"/>
      <c r="WTR234" s="74"/>
      <c r="WTS234" s="96"/>
      <c r="WTT234" s="39"/>
      <c r="WTU234" s="74"/>
      <c r="WTV234" s="96"/>
      <c r="WTW234" s="39"/>
      <c r="WTX234" s="74"/>
      <c r="WTY234" s="96"/>
      <c r="WTZ234" s="39"/>
      <c r="WUA234" s="74"/>
      <c r="WUB234" s="96"/>
      <c r="WUC234" s="39"/>
      <c r="WUD234" s="74"/>
      <c r="WUE234" s="96"/>
      <c r="WUF234" s="39"/>
      <c r="WUG234" s="74"/>
      <c r="WUH234" s="96"/>
      <c r="WUI234" s="39"/>
      <c r="WUJ234" s="74"/>
      <c r="WUK234" s="96"/>
      <c r="WUL234" s="39"/>
      <c r="WUM234" s="74"/>
      <c r="WUN234" s="96"/>
      <c r="WUO234" s="39"/>
      <c r="WUP234" s="74"/>
      <c r="WUQ234" s="96"/>
      <c r="WUR234" s="39"/>
      <c r="WUS234" s="74"/>
      <c r="WUT234" s="96"/>
      <c r="WUU234" s="39"/>
      <c r="WUV234" s="74"/>
      <c r="WUW234" s="96"/>
      <c r="WUX234" s="39"/>
      <c r="WUY234" s="74"/>
      <c r="WUZ234" s="96"/>
      <c r="WVA234" s="39"/>
      <c r="WVB234" s="74"/>
      <c r="WVC234" s="96"/>
      <c r="WVD234" s="39"/>
      <c r="WVE234" s="74"/>
      <c r="WVF234" s="96"/>
      <c r="WVG234" s="39"/>
      <c r="WVH234" s="74"/>
      <c r="WVI234" s="96"/>
      <c r="WVJ234" s="39"/>
      <c r="WVK234" s="74"/>
      <c r="WVL234" s="96"/>
      <c r="WVM234" s="39"/>
      <c r="WVN234" s="74"/>
      <c r="WVO234" s="96"/>
      <c r="WVP234" s="39"/>
      <c r="WVQ234" s="74"/>
      <c r="WVR234" s="96"/>
      <c r="WVS234" s="39"/>
      <c r="WVT234" s="74"/>
      <c r="WVU234" s="96"/>
      <c r="WVV234" s="39"/>
      <c r="WVW234" s="74"/>
      <c r="WVX234" s="96"/>
      <c r="WVY234" s="39"/>
      <c r="WVZ234" s="74"/>
      <c r="WWA234" s="96"/>
      <c r="WWB234" s="39"/>
      <c r="WWC234" s="74"/>
      <c r="WWD234" s="96"/>
      <c r="WWE234" s="39"/>
      <c r="WWF234" s="74"/>
      <c r="WWG234" s="96"/>
      <c r="WWH234" s="39"/>
      <c r="WWI234" s="74"/>
      <c r="WWJ234" s="96"/>
      <c r="WWK234" s="39"/>
      <c r="WWL234" s="74"/>
      <c r="WWM234" s="96"/>
      <c r="WWN234" s="39"/>
      <c r="WWO234" s="74"/>
      <c r="WWP234" s="96"/>
      <c r="WWQ234" s="39"/>
      <c r="WWR234" s="74"/>
      <c r="WWS234" s="96"/>
      <c r="WWT234" s="39"/>
      <c r="WWU234" s="74"/>
      <c r="WWV234" s="96"/>
      <c r="WWW234" s="39"/>
      <c r="WWX234" s="74"/>
      <c r="WWY234" s="96"/>
      <c r="WWZ234" s="39"/>
      <c r="WXA234" s="74"/>
      <c r="WXB234" s="96"/>
      <c r="WXC234" s="39"/>
      <c r="WXD234" s="74"/>
      <c r="WXE234" s="96"/>
      <c r="WXF234" s="39"/>
      <c r="WXG234" s="74"/>
      <c r="WXH234" s="96"/>
      <c r="WXI234" s="39"/>
      <c r="WXJ234" s="74"/>
      <c r="WXK234" s="96"/>
      <c r="WXL234" s="39"/>
      <c r="WXM234" s="74"/>
      <c r="WXN234" s="96"/>
      <c r="WXO234" s="39"/>
      <c r="WXP234" s="74"/>
      <c r="WXQ234" s="96"/>
      <c r="WXR234" s="39"/>
      <c r="WXS234" s="74"/>
      <c r="WXT234" s="96"/>
      <c r="WXU234" s="39"/>
      <c r="WXV234" s="74"/>
      <c r="WXW234" s="96"/>
      <c r="WXX234" s="39"/>
      <c r="WXY234" s="74"/>
      <c r="WXZ234" s="96"/>
      <c r="WYA234" s="39"/>
      <c r="WYB234" s="74"/>
      <c r="WYC234" s="96"/>
      <c r="WYD234" s="39"/>
      <c r="WYE234" s="74"/>
      <c r="WYF234" s="96"/>
      <c r="WYG234" s="39"/>
      <c r="WYH234" s="74"/>
      <c r="WYI234" s="96"/>
      <c r="WYJ234" s="39"/>
      <c r="WYK234" s="74"/>
      <c r="WYL234" s="96"/>
      <c r="WYM234" s="39"/>
      <c r="WYN234" s="74"/>
      <c r="WYO234" s="96"/>
      <c r="WYP234" s="39"/>
      <c r="WYQ234" s="74"/>
      <c r="WYR234" s="96"/>
      <c r="WYS234" s="39"/>
      <c r="WYT234" s="74"/>
      <c r="WYU234" s="96"/>
      <c r="WYV234" s="39"/>
      <c r="WYW234" s="74"/>
      <c r="WYX234" s="96"/>
      <c r="WYY234" s="39"/>
      <c r="WYZ234" s="74"/>
      <c r="WZA234" s="96"/>
      <c r="WZB234" s="39"/>
      <c r="WZC234" s="74"/>
      <c r="WZD234" s="96"/>
      <c r="WZE234" s="39"/>
      <c r="WZF234" s="74"/>
      <c r="WZG234" s="96"/>
      <c r="WZH234" s="39"/>
      <c r="WZI234" s="74"/>
      <c r="WZJ234" s="96"/>
      <c r="WZK234" s="39"/>
      <c r="WZL234" s="74"/>
      <c r="WZM234" s="96"/>
      <c r="WZN234" s="39"/>
      <c r="WZO234" s="74"/>
      <c r="WZP234" s="96"/>
      <c r="WZQ234" s="39"/>
      <c r="WZR234" s="74"/>
      <c r="WZS234" s="96"/>
      <c r="WZT234" s="39"/>
      <c r="WZU234" s="74"/>
      <c r="WZV234" s="96"/>
      <c r="WZW234" s="39"/>
      <c r="WZX234" s="74"/>
      <c r="WZY234" s="96"/>
      <c r="WZZ234" s="39"/>
      <c r="XAA234" s="74"/>
      <c r="XAB234" s="96"/>
      <c r="XAC234" s="39"/>
      <c r="XAD234" s="74"/>
      <c r="XAE234" s="96"/>
      <c r="XAF234" s="39"/>
      <c r="XAG234" s="74"/>
      <c r="XAH234" s="96"/>
      <c r="XAI234" s="39"/>
      <c r="XAJ234" s="74"/>
      <c r="XAK234" s="96"/>
      <c r="XAL234" s="39"/>
      <c r="XAM234" s="74"/>
      <c r="XAN234" s="96"/>
      <c r="XAO234" s="39"/>
      <c r="XAP234" s="74"/>
      <c r="XAQ234" s="96"/>
      <c r="XAR234" s="39"/>
      <c r="XAS234" s="74"/>
      <c r="XAT234" s="96"/>
      <c r="XAU234" s="39"/>
      <c r="XAV234" s="74"/>
      <c r="XAW234" s="96"/>
      <c r="XAX234" s="39"/>
      <c r="XAY234" s="74"/>
      <c r="XAZ234" s="96"/>
      <c r="XBA234" s="39"/>
      <c r="XBB234" s="74"/>
      <c r="XBC234" s="96"/>
      <c r="XBD234" s="39"/>
      <c r="XBE234" s="74"/>
      <c r="XBF234" s="96"/>
      <c r="XBG234" s="39"/>
      <c r="XBH234" s="74"/>
      <c r="XBI234" s="96"/>
      <c r="XBJ234" s="39"/>
      <c r="XBK234" s="74"/>
      <c r="XBL234" s="96"/>
      <c r="XBM234" s="39"/>
      <c r="XBN234" s="74"/>
      <c r="XBO234" s="96"/>
      <c r="XBP234" s="39"/>
      <c r="XBQ234" s="74"/>
      <c r="XBR234" s="96"/>
      <c r="XBS234" s="39"/>
      <c r="XBT234" s="74"/>
      <c r="XBU234" s="96"/>
      <c r="XBV234" s="39"/>
      <c r="XBW234" s="74"/>
      <c r="XBX234" s="96"/>
      <c r="XBY234" s="39"/>
      <c r="XBZ234" s="74"/>
      <c r="XCA234" s="96"/>
      <c r="XCB234" s="39"/>
      <c r="XCC234" s="74"/>
      <c r="XCD234" s="96"/>
      <c r="XCE234" s="39"/>
      <c r="XCF234" s="74"/>
      <c r="XCG234" s="96"/>
      <c r="XCH234" s="39"/>
      <c r="XCI234" s="74"/>
      <c r="XCJ234" s="96"/>
      <c r="XCK234" s="39"/>
      <c r="XCL234" s="74"/>
      <c r="XCM234" s="96"/>
      <c r="XCN234" s="39"/>
      <c r="XCO234" s="74"/>
      <c r="XCP234" s="96"/>
      <c r="XCQ234" s="39"/>
      <c r="XCR234" s="74"/>
      <c r="XCS234" s="96"/>
      <c r="XCT234" s="39"/>
      <c r="XCU234" s="74"/>
      <c r="XCV234" s="96"/>
      <c r="XCW234" s="39"/>
      <c r="XCX234" s="74"/>
      <c r="XCY234" s="96"/>
      <c r="XCZ234" s="39"/>
      <c r="XDA234" s="74"/>
      <c r="XDB234" s="96"/>
      <c r="XDC234" s="39"/>
      <c r="XDD234" s="74"/>
      <c r="XDE234" s="96"/>
      <c r="XDF234" s="39"/>
      <c r="XDG234" s="74"/>
      <c r="XDH234" s="96"/>
      <c r="XDI234" s="39"/>
      <c r="XDJ234" s="74"/>
      <c r="XDK234" s="96"/>
      <c r="XDL234" s="39"/>
      <c r="XDM234" s="74"/>
      <c r="XDN234" s="96"/>
      <c r="XDO234" s="39"/>
      <c r="XDP234" s="74"/>
      <c r="XDQ234" s="96"/>
      <c r="XDR234" s="39"/>
      <c r="XDS234" s="74"/>
      <c r="XDT234" s="96"/>
      <c r="XDU234" s="39"/>
      <c r="XDV234" s="74"/>
      <c r="XDW234" s="96"/>
      <c r="XDX234" s="39"/>
      <c r="XDY234" s="74"/>
      <c r="XDZ234" s="96"/>
      <c r="XEA234" s="39"/>
      <c r="XEB234" s="74"/>
      <c r="XEC234" s="96"/>
      <c r="XED234" s="39"/>
      <c r="XEE234" s="74"/>
      <c r="XEF234" s="96"/>
      <c r="XEG234" s="39"/>
      <c r="XEH234" s="74"/>
      <c r="XEI234" s="96"/>
      <c r="XEJ234" s="39"/>
      <c r="XEK234" s="74"/>
      <c r="XEL234" s="96"/>
      <c r="XEM234" s="39"/>
      <c r="XEN234" s="74"/>
      <c r="XEO234" s="96"/>
      <c r="XEP234" s="39"/>
      <c r="XEQ234" s="74"/>
      <c r="XER234" s="96"/>
      <c r="XES234" s="39"/>
      <c r="XET234" s="74"/>
      <c r="XEU234" s="96"/>
      <c r="XEV234" s="39"/>
      <c r="XEW234" s="74"/>
      <c r="XEX234" s="96"/>
      <c r="XEY234" s="39"/>
      <c r="XEZ234" s="74"/>
      <c r="XFA234" s="96"/>
      <c r="XFB234" s="39"/>
      <c r="XFC234" s="74"/>
      <c r="XFD234" s="96"/>
    </row>
    <row r="235" spans="1:16384" s="3" customFormat="1" ht="31.2" x14ac:dyDescent="0.3">
      <c r="A235" s="44" t="s">
        <v>26</v>
      </c>
      <c r="B235" s="70" t="s">
        <v>84</v>
      </c>
      <c r="C235" s="68"/>
      <c r="D235" s="69"/>
      <c r="E235" s="81"/>
      <c r="F235" s="1"/>
    </row>
    <row r="236" spans="1:16384" s="3" customFormat="1" ht="46.8" x14ac:dyDescent="0.3">
      <c r="A236" s="44" t="s">
        <v>26</v>
      </c>
      <c r="B236" s="78" t="s">
        <v>416</v>
      </c>
      <c r="C236" s="39"/>
      <c r="D236" s="74"/>
      <c r="E236" s="81"/>
      <c r="F236" s="1"/>
    </row>
    <row r="237" spans="1:16384" s="3" customFormat="1" ht="109.2" x14ac:dyDescent="0.3">
      <c r="A237" s="44" t="s">
        <v>26</v>
      </c>
      <c r="B237" s="78" t="s">
        <v>868</v>
      </c>
      <c r="C237" s="39"/>
      <c r="D237" s="74"/>
      <c r="E237" s="81"/>
      <c r="F237" s="1"/>
    </row>
    <row r="238" spans="1:16384" s="3" customFormat="1" ht="46.8" x14ac:dyDescent="0.3">
      <c r="A238" s="44" t="s">
        <v>26</v>
      </c>
      <c r="B238" s="78" t="s">
        <v>115</v>
      </c>
      <c r="C238" s="39"/>
      <c r="D238" s="74"/>
      <c r="E238" s="53"/>
      <c r="F238" s="1"/>
    </row>
    <row r="239" spans="1:16384" s="3" customFormat="1" x14ac:dyDescent="0.3">
      <c r="A239" s="44" t="s">
        <v>26</v>
      </c>
      <c r="B239" s="122" t="s">
        <v>85</v>
      </c>
      <c r="C239" s="123"/>
      <c r="D239" s="37"/>
      <c r="E239" s="53"/>
      <c r="F239" s="1"/>
    </row>
    <row r="240" spans="1:16384" s="3" customFormat="1" x14ac:dyDescent="0.3">
      <c r="A240" s="44" t="s">
        <v>26</v>
      </c>
      <c r="B240" s="70" t="s">
        <v>88</v>
      </c>
      <c r="C240" s="68"/>
      <c r="D240" s="69"/>
      <c r="E240" s="53"/>
      <c r="F240" s="1"/>
    </row>
    <row r="241" spans="1:6" ht="31.2" x14ac:dyDescent="0.3">
      <c r="A241" s="44" t="s">
        <v>26</v>
      </c>
      <c r="B241" s="78" t="s">
        <v>145</v>
      </c>
      <c r="C241" s="39"/>
      <c r="D241" s="74"/>
      <c r="E241" s="53"/>
      <c r="F241" s="1"/>
    </row>
    <row r="242" spans="1:6" ht="31.2" x14ac:dyDescent="0.3">
      <c r="A242" s="44" t="s">
        <v>26</v>
      </c>
      <c r="B242" s="78" t="s">
        <v>116</v>
      </c>
      <c r="C242" s="39"/>
      <c r="D242" s="74"/>
      <c r="E242" s="53"/>
      <c r="F242" s="1"/>
    </row>
    <row r="243" spans="1:6" x14ac:dyDescent="0.3">
      <c r="A243" s="44" t="s">
        <v>26</v>
      </c>
      <c r="B243" s="70" t="s">
        <v>133</v>
      </c>
      <c r="C243" s="68"/>
      <c r="D243" s="69"/>
      <c r="E243" s="53"/>
      <c r="F243" s="1"/>
    </row>
    <row r="244" spans="1:6" x14ac:dyDescent="0.3">
      <c r="A244" s="44" t="s">
        <v>26</v>
      </c>
      <c r="B244" s="78" t="s">
        <v>136</v>
      </c>
      <c r="C244" s="39"/>
      <c r="D244" s="74"/>
      <c r="E244" s="53"/>
      <c r="F244" s="1"/>
    </row>
    <row r="245" spans="1:6" ht="62.4" x14ac:dyDescent="0.3">
      <c r="A245" s="44" t="s">
        <v>26</v>
      </c>
      <c r="B245" s="78" t="s">
        <v>414</v>
      </c>
      <c r="C245" s="39"/>
      <c r="D245" s="74"/>
      <c r="E245" s="53"/>
      <c r="F245" s="1"/>
    </row>
    <row r="246" spans="1:6" ht="62.4" x14ac:dyDescent="0.3">
      <c r="A246" s="44" t="s">
        <v>26</v>
      </c>
      <c r="B246" s="78" t="s">
        <v>155</v>
      </c>
      <c r="C246" s="39"/>
      <c r="D246" s="74"/>
      <c r="E246" s="53"/>
      <c r="F246" s="1"/>
    </row>
    <row r="247" spans="1:6" x14ac:dyDescent="0.3">
      <c r="A247" s="44" t="s">
        <v>26</v>
      </c>
      <c r="B247" s="78" t="s">
        <v>867</v>
      </c>
      <c r="C247" s="39"/>
      <c r="D247" s="74"/>
      <c r="E247" s="53"/>
      <c r="F247" s="1"/>
    </row>
    <row r="248" spans="1:6" x14ac:dyDescent="0.3">
      <c r="A248" s="44" t="s">
        <v>26</v>
      </c>
      <c r="B248" s="122" t="s">
        <v>805</v>
      </c>
      <c r="C248" s="122"/>
      <c r="D248" s="122"/>
      <c r="E248" s="53"/>
      <c r="F248" s="1"/>
    </row>
    <row r="249" spans="1:6" x14ac:dyDescent="0.3">
      <c r="A249" s="44" t="s">
        <v>26</v>
      </c>
      <c r="B249" s="70" t="s">
        <v>146</v>
      </c>
      <c r="C249" s="68"/>
      <c r="D249" s="69"/>
      <c r="E249" s="81"/>
      <c r="F249" s="1"/>
    </row>
    <row r="250" spans="1:6" ht="46.8" x14ac:dyDescent="0.3">
      <c r="A250" s="44" t="s">
        <v>26</v>
      </c>
      <c r="B250" s="78" t="s">
        <v>141</v>
      </c>
      <c r="C250" s="39"/>
      <c r="D250" s="74"/>
      <c r="E250" s="81"/>
      <c r="F250" s="1"/>
    </row>
    <row r="251" spans="1:6" ht="31.2" x14ac:dyDescent="0.3">
      <c r="A251" s="44" t="s">
        <v>26</v>
      </c>
      <c r="B251" s="78" t="s">
        <v>140</v>
      </c>
      <c r="C251" s="39"/>
      <c r="D251" s="74"/>
      <c r="E251" s="81"/>
      <c r="F251" s="1"/>
    </row>
    <row r="252" spans="1:6" ht="62.4" x14ac:dyDescent="0.3">
      <c r="A252" s="44" t="s">
        <v>26</v>
      </c>
      <c r="B252" s="78" t="s">
        <v>156</v>
      </c>
      <c r="C252" s="39"/>
      <c r="D252" s="74"/>
      <c r="E252" s="81"/>
      <c r="F252" s="1"/>
    </row>
    <row r="253" spans="1:6" ht="46.8" x14ac:dyDescent="0.3">
      <c r="A253" s="44" t="s">
        <v>26</v>
      </c>
      <c r="B253" s="78" t="s">
        <v>157</v>
      </c>
      <c r="C253" s="39"/>
      <c r="D253" s="74"/>
      <c r="E253" s="81"/>
      <c r="F253" s="1"/>
    </row>
    <row r="254" spans="1:6" x14ac:dyDescent="0.3">
      <c r="A254" s="44" t="s">
        <v>26</v>
      </c>
      <c r="B254" s="70" t="s">
        <v>86</v>
      </c>
      <c r="C254" s="68"/>
      <c r="D254" s="69"/>
      <c r="E254" s="53"/>
      <c r="F254" s="1"/>
    </row>
    <row r="255" spans="1:6" x14ac:dyDescent="0.3">
      <c r="A255" s="44" t="s">
        <v>26</v>
      </c>
      <c r="B255" s="78" t="s">
        <v>806</v>
      </c>
      <c r="C255" s="39"/>
      <c r="D255" s="74"/>
      <c r="E255" s="53"/>
      <c r="F255" s="1"/>
    </row>
    <row r="256" spans="1:6" x14ac:dyDescent="0.3">
      <c r="A256" s="44" t="s">
        <v>26</v>
      </c>
      <c r="B256" s="78" t="s">
        <v>807</v>
      </c>
      <c r="C256" s="39"/>
      <c r="D256" s="74"/>
      <c r="E256" s="53"/>
      <c r="F256" s="1"/>
    </row>
    <row r="257" spans="1:6" x14ac:dyDescent="0.3">
      <c r="A257" s="44" t="s">
        <v>26</v>
      </c>
      <c r="B257" s="70" t="s">
        <v>89</v>
      </c>
      <c r="C257" s="68"/>
      <c r="D257" s="69"/>
      <c r="E257" s="53"/>
      <c r="F257" s="1"/>
    </row>
    <row r="258" spans="1:6" ht="78" x14ac:dyDescent="0.3">
      <c r="A258" s="44" t="s">
        <v>26</v>
      </c>
      <c r="B258" s="78" t="s">
        <v>413</v>
      </c>
      <c r="C258" s="39"/>
      <c r="D258" s="74"/>
      <c r="E258" s="53"/>
      <c r="F258" s="1"/>
    </row>
    <row r="259" spans="1:6" x14ac:dyDescent="0.3">
      <c r="A259" s="44" t="s">
        <v>26</v>
      </c>
      <c r="B259" s="78" t="s">
        <v>158</v>
      </c>
      <c r="C259" s="39"/>
      <c r="D259" s="74"/>
      <c r="E259" s="53"/>
      <c r="F259" s="1"/>
    </row>
    <row r="260" spans="1:6" ht="78" x14ac:dyDescent="0.3">
      <c r="A260" s="44" t="s">
        <v>26</v>
      </c>
      <c r="B260" s="78" t="s">
        <v>159</v>
      </c>
      <c r="C260" s="39"/>
      <c r="D260" s="74"/>
      <c r="E260" s="53"/>
      <c r="F260" s="1"/>
    </row>
    <row r="261" spans="1:6" x14ac:dyDescent="0.3">
      <c r="A261" s="44" t="s">
        <v>26</v>
      </c>
      <c r="B261" s="70" t="s">
        <v>87</v>
      </c>
      <c r="C261" s="68"/>
      <c r="D261" s="69"/>
      <c r="E261" s="53"/>
      <c r="F261" s="1"/>
    </row>
    <row r="262" spans="1:6" x14ac:dyDescent="0.3">
      <c r="A262" s="44" t="s">
        <v>26</v>
      </c>
      <c r="B262" s="78" t="s">
        <v>811</v>
      </c>
      <c r="C262" s="39"/>
      <c r="D262" s="74"/>
      <c r="E262" s="53"/>
      <c r="F262" s="1"/>
    </row>
    <row r="263" spans="1:6" x14ac:dyDescent="0.3">
      <c r="A263" s="44" t="s">
        <v>26</v>
      </c>
      <c r="B263" s="78" t="s">
        <v>808</v>
      </c>
      <c r="C263" s="39"/>
      <c r="D263" s="74"/>
      <c r="E263" s="53"/>
      <c r="F263" s="1"/>
    </row>
    <row r="264" spans="1:6" x14ac:dyDescent="0.3">
      <c r="A264" s="44" t="s">
        <v>26</v>
      </c>
      <c r="B264" s="78" t="s">
        <v>809</v>
      </c>
      <c r="C264" s="39"/>
      <c r="D264" s="74"/>
      <c r="E264" s="53"/>
      <c r="F264" s="1"/>
    </row>
    <row r="265" spans="1:6" x14ac:dyDescent="0.3">
      <c r="A265" s="44" t="s">
        <v>26</v>
      </c>
      <c r="B265" s="78" t="s">
        <v>810</v>
      </c>
      <c r="C265" s="39"/>
      <c r="D265" s="74"/>
      <c r="E265" s="53"/>
      <c r="F265" s="1"/>
    </row>
    <row r="266" spans="1:6" x14ac:dyDescent="0.3">
      <c r="A266" s="44" t="s">
        <v>26</v>
      </c>
      <c r="B266" s="70" t="s">
        <v>415</v>
      </c>
      <c r="C266" s="68"/>
      <c r="D266" s="69"/>
      <c r="E266" s="81"/>
      <c r="F266" s="1"/>
    </row>
    <row r="267" spans="1:6" x14ac:dyDescent="0.3">
      <c r="A267" s="44" t="s">
        <v>26</v>
      </c>
      <c r="B267" s="78" t="s">
        <v>412</v>
      </c>
      <c r="C267" s="39"/>
      <c r="D267" s="74"/>
      <c r="E267" s="52"/>
      <c r="F267" s="1"/>
    </row>
    <row r="268" spans="1:6" ht="46.8" x14ac:dyDescent="0.3">
      <c r="A268" s="44" t="s">
        <v>26</v>
      </c>
      <c r="B268" s="45" t="s">
        <v>90</v>
      </c>
      <c r="C268" s="76"/>
      <c r="D268" s="77"/>
      <c r="E268" s="53"/>
      <c r="F268" s="1"/>
    </row>
    <row r="269" spans="1:6" ht="31.2" x14ac:dyDescent="0.3">
      <c r="A269" s="44" t="s">
        <v>26</v>
      </c>
      <c r="B269" s="78" t="s">
        <v>91</v>
      </c>
      <c r="C269" s="39"/>
      <c r="D269" s="74"/>
      <c r="E269" s="53"/>
      <c r="F269" s="1"/>
    </row>
    <row r="270" spans="1:6" ht="46.8" x14ac:dyDescent="0.3">
      <c r="A270" s="44" t="s">
        <v>26</v>
      </c>
      <c r="B270" s="78" t="s">
        <v>92</v>
      </c>
      <c r="C270" s="39"/>
      <c r="D270" s="74"/>
      <c r="E270" s="53"/>
      <c r="F270" s="1"/>
    </row>
    <row r="271" spans="1:6" x14ac:dyDescent="0.3">
      <c r="A271" s="44" t="s">
        <v>26</v>
      </c>
      <c r="B271" s="45" t="s">
        <v>71</v>
      </c>
      <c r="C271" s="76"/>
      <c r="D271" s="77"/>
      <c r="E271" s="50"/>
      <c r="F271" s="1"/>
    </row>
    <row r="272" spans="1:6" x14ac:dyDescent="0.3">
      <c r="A272" s="44" t="s">
        <v>26</v>
      </c>
      <c r="B272" s="78" t="s">
        <v>72</v>
      </c>
      <c r="C272" s="52"/>
      <c r="D272" s="52"/>
      <c r="E272" s="53"/>
      <c r="F272" s="1"/>
    </row>
    <row r="273" spans="1:6" x14ac:dyDescent="0.3">
      <c r="A273" s="44" t="s">
        <v>26</v>
      </c>
      <c r="B273" s="78" t="s">
        <v>73</v>
      </c>
      <c r="C273" s="50"/>
      <c r="D273" s="66"/>
      <c r="E273" s="82"/>
      <c r="F273" s="1"/>
    </row>
    <row r="274" spans="1:6" x14ac:dyDescent="0.3">
      <c r="A274" s="44" t="s">
        <v>26</v>
      </c>
      <c r="B274" s="45" t="s">
        <v>93</v>
      </c>
      <c r="C274" s="83"/>
      <c r="D274" s="84"/>
      <c r="E274" s="53"/>
      <c r="F274" s="1"/>
    </row>
    <row r="275" spans="1:6" x14ac:dyDescent="0.3">
      <c r="A275" s="44" t="s">
        <v>26</v>
      </c>
      <c r="B275" s="78" t="s">
        <v>411</v>
      </c>
      <c r="C275" s="50"/>
      <c r="D275" s="66"/>
      <c r="E275" s="53"/>
      <c r="F275" s="1"/>
    </row>
    <row r="276" spans="1:6" x14ac:dyDescent="0.3">
      <c r="A276" s="44" t="s">
        <v>26</v>
      </c>
      <c r="B276" s="121" t="s">
        <v>812</v>
      </c>
      <c r="C276" s="119"/>
      <c r="D276" s="120"/>
      <c r="E276" s="53"/>
      <c r="F276" s="1"/>
    </row>
    <row r="277" spans="1:6" x14ac:dyDescent="0.3">
      <c r="A277" s="44" t="s">
        <v>135</v>
      </c>
      <c r="B277" s="45" t="s">
        <v>117</v>
      </c>
      <c r="C277" s="61"/>
      <c r="D277" s="62"/>
      <c r="E277" s="53"/>
      <c r="F277" s="1"/>
    </row>
    <row r="278" spans="1:6" ht="31.2" x14ac:dyDescent="0.3">
      <c r="A278" s="44" t="s">
        <v>135</v>
      </c>
      <c r="B278" s="51" t="s">
        <v>866</v>
      </c>
      <c r="C278" s="50"/>
      <c r="D278" s="66"/>
      <c r="E278" s="53"/>
      <c r="F278" s="1"/>
    </row>
    <row r="279" spans="1:6" x14ac:dyDescent="0.3">
      <c r="A279" s="44" t="s">
        <v>135</v>
      </c>
      <c r="B279" s="51" t="s">
        <v>120</v>
      </c>
      <c r="C279" s="50"/>
      <c r="D279" s="66"/>
      <c r="E279" s="53"/>
      <c r="F279" s="1"/>
    </row>
    <row r="280" spans="1:6" x14ac:dyDescent="0.3">
      <c r="A280" s="44" t="s">
        <v>135</v>
      </c>
      <c r="B280" s="51" t="s">
        <v>782</v>
      </c>
      <c r="C280" s="50"/>
      <c r="D280" s="66"/>
      <c r="E280" s="53"/>
      <c r="F280" s="1"/>
    </row>
    <row r="281" spans="1:6" x14ac:dyDescent="0.3">
      <c r="A281" s="44" t="s">
        <v>135</v>
      </c>
      <c r="B281" s="51" t="s">
        <v>783</v>
      </c>
      <c r="C281" s="50"/>
      <c r="D281" s="66"/>
      <c r="E281" s="53"/>
      <c r="F281" s="1"/>
    </row>
    <row r="282" spans="1:6" ht="31.2" x14ac:dyDescent="0.3">
      <c r="A282" s="44" t="s">
        <v>135</v>
      </c>
      <c r="B282" s="51" t="s">
        <v>139</v>
      </c>
      <c r="C282" s="50"/>
      <c r="D282" s="66"/>
      <c r="E282" s="53"/>
      <c r="F282" s="1"/>
    </row>
    <row r="283" spans="1:6" x14ac:dyDescent="0.3">
      <c r="A283" s="44" t="s">
        <v>135</v>
      </c>
      <c r="B283" s="45" t="s">
        <v>118</v>
      </c>
      <c r="C283" s="61"/>
      <c r="D283" s="62"/>
      <c r="E283" s="53"/>
      <c r="F283" s="1"/>
    </row>
    <row r="284" spans="1:6" x14ac:dyDescent="0.3">
      <c r="A284" s="44" t="s">
        <v>135</v>
      </c>
      <c r="B284" s="72" t="s">
        <v>121</v>
      </c>
      <c r="C284" s="50"/>
      <c r="D284" s="66"/>
      <c r="E284" s="53"/>
      <c r="F284" s="1"/>
    </row>
    <row r="285" spans="1:6" x14ac:dyDescent="0.3">
      <c r="A285" s="44" t="s">
        <v>135</v>
      </c>
      <c r="B285" s="72" t="s">
        <v>784</v>
      </c>
      <c r="C285" s="50"/>
      <c r="D285" s="66"/>
      <c r="E285" s="53"/>
      <c r="F285" s="1"/>
    </row>
    <row r="286" spans="1:6" x14ac:dyDescent="0.3">
      <c r="A286" s="44" t="s">
        <v>135</v>
      </c>
      <c r="B286" s="72" t="s">
        <v>797</v>
      </c>
      <c r="C286" s="50"/>
      <c r="D286" s="66"/>
      <c r="E286" s="53"/>
      <c r="F286" s="1"/>
    </row>
    <row r="287" spans="1:6" x14ac:dyDescent="0.3">
      <c r="A287" s="44" t="s">
        <v>135</v>
      </c>
      <c r="B287" s="72" t="s">
        <v>798</v>
      </c>
      <c r="C287" s="50"/>
      <c r="D287" s="66"/>
      <c r="E287" s="53"/>
      <c r="F287" s="1"/>
    </row>
    <row r="288" spans="1:6" x14ac:dyDescent="0.3">
      <c r="A288" s="44" t="s">
        <v>135</v>
      </c>
      <c r="B288" s="72" t="s">
        <v>785</v>
      </c>
      <c r="C288" s="50"/>
      <c r="D288" s="66"/>
      <c r="E288" s="53"/>
      <c r="F288" s="1"/>
    </row>
    <row r="289" spans="1:6" x14ac:dyDescent="0.3">
      <c r="A289" s="44" t="s">
        <v>135</v>
      </c>
      <c r="B289" s="72" t="s">
        <v>122</v>
      </c>
      <c r="C289" s="50"/>
      <c r="D289" s="66"/>
      <c r="E289" s="53"/>
      <c r="F289" s="1"/>
    </row>
    <row r="290" spans="1:6" x14ac:dyDescent="0.3">
      <c r="A290" s="44" t="s">
        <v>135</v>
      </c>
      <c r="B290" s="72" t="s">
        <v>786</v>
      </c>
      <c r="C290" s="50"/>
      <c r="D290" s="66"/>
      <c r="E290" s="53"/>
      <c r="F290" s="1"/>
    </row>
    <row r="291" spans="1:6" x14ac:dyDescent="0.3">
      <c r="A291" s="44" t="s">
        <v>135</v>
      </c>
      <c r="B291" s="72" t="s">
        <v>787</v>
      </c>
      <c r="C291" s="50"/>
      <c r="D291" s="66"/>
      <c r="E291" s="53"/>
      <c r="F291" s="1"/>
    </row>
    <row r="292" spans="1:6" x14ac:dyDescent="0.3">
      <c r="A292" s="44" t="s">
        <v>135</v>
      </c>
      <c r="B292" s="72" t="s">
        <v>788</v>
      </c>
      <c r="C292" s="50"/>
      <c r="D292" s="66"/>
      <c r="E292" s="53"/>
      <c r="F292" s="1"/>
    </row>
    <row r="293" spans="1:6" x14ac:dyDescent="0.3">
      <c r="A293" s="44" t="s">
        <v>135</v>
      </c>
      <c r="B293" s="72" t="s">
        <v>789</v>
      </c>
      <c r="C293" s="50"/>
      <c r="D293" s="66"/>
      <c r="E293" s="53"/>
      <c r="F293" s="1"/>
    </row>
    <row r="294" spans="1:6" x14ac:dyDescent="0.3">
      <c r="A294" s="44" t="s">
        <v>135</v>
      </c>
      <c r="B294" s="72" t="s">
        <v>790</v>
      </c>
      <c r="C294" s="50"/>
      <c r="D294" s="66"/>
      <c r="E294" s="53"/>
      <c r="F294" s="1"/>
    </row>
    <row r="295" spans="1:6" x14ac:dyDescent="0.3">
      <c r="A295" s="44" t="s">
        <v>135</v>
      </c>
      <c r="B295" s="72" t="s">
        <v>796</v>
      </c>
      <c r="C295" s="50"/>
      <c r="D295" s="66"/>
      <c r="E295" s="53"/>
      <c r="F295" s="1"/>
    </row>
    <row r="296" spans="1:6" x14ac:dyDescent="0.3">
      <c r="A296" s="44" t="s">
        <v>135</v>
      </c>
      <c r="B296" s="72" t="s">
        <v>795</v>
      </c>
      <c r="C296" s="50"/>
      <c r="D296" s="66"/>
      <c r="E296" s="53"/>
      <c r="F296" s="1"/>
    </row>
    <row r="297" spans="1:6" x14ac:dyDescent="0.3">
      <c r="A297" s="44" t="s">
        <v>135</v>
      </c>
      <c r="B297" s="72" t="s">
        <v>123</v>
      </c>
      <c r="C297" s="50"/>
      <c r="D297" s="66"/>
      <c r="E297" s="53"/>
      <c r="F297" s="1"/>
    </row>
    <row r="298" spans="1:6" x14ac:dyDescent="0.3">
      <c r="A298" s="44" t="s">
        <v>135</v>
      </c>
      <c r="B298" s="72" t="s">
        <v>791</v>
      </c>
      <c r="C298" s="50"/>
      <c r="D298" s="66"/>
      <c r="E298" s="53"/>
      <c r="F298" s="1"/>
    </row>
    <row r="299" spans="1:6" x14ac:dyDescent="0.3">
      <c r="A299" s="44" t="s">
        <v>135</v>
      </c>
      <c r="B299" s="72" t="s">
        <v>792</v>
      </c>
      <c r="C299" s="50"/>
      <c r="D299" s="66"/>
      <c r="E299" s="53"/>
      <c r="F299" s="1"/>
    </row>
    <row r="300" spans="1:6" x14ac:dyDescent="0.3">
      <c r="A300" s="44" t="s">
        <v>135</v>
      </c>
      <c r="B300" s="72" t="s">
        <v>793</v>
      </c>
      <c r="C300" s="50"/>
      <c r="D300" s="66"/>
      <c r="E300" s="53"/>
      <c r="F300" s="1"/>
    </row>
    <row r="301" spans="1:6" x14ac:dyDescent="0.3">
      <c r="A301" s="44" t="s">
        <v>135</v>
      </c>
      <c r="B301" s="72" t="s">
        <v>138</v>
      </c>
      <c r="C301" s="50"/>
      <c r="D301" s="66"/>
      <c r="E301" s="53"/>
      <c r="F301" s="1"/>
    </row>
    <row r="302" spans="1:6" x14ac:dyDescent="0.3">
      <c r="A302" s="44" t="s">
        <v>135</v>
      </c>
      <c r="B302" s="45" t="s">
        <v>119</v>
      </c>
      <c r="C302" s="61"/>
      <c r="D302" s="62"/>
      <c r="E302" s="53"/>
      <c r="F302" s="1"/>
    </row>
    <row r="303" spans="1:6" x14ac:dyDescent="0.3">
      <c r="A303" s="44" t="s">
        <v>135</v>
      </c>
      <c r="B303" s="85" t="s">
        <v>124</v>
      </c>
      <c r="C303" s="86"/>
      <c r="D303" s="87"/>
      <c r="E303" s="53"/>
      <c r="F303" s="1"/>
    </row>
    <row r="304" spans="1:6" x14ac:dyDescent="0.3">
      <c r="A304" s="44" t="s">
        <v>135</v>
      </c>
      <c r="B304" s="85" t="s">
        <v>799</v>
      </c>
      <c r="C304" s="86"/>
      <c r="D304" s="87"/>
      <c r="E304" s="53"/>
      <c r="F304" s="1"/>
    </row>
    <row r="305" spans="1:6" x14ac:dyDescent="0.3">
      <c r="A305" s="44" t="s">
        <v>135</v>
      </c>
      <c r="B305" s="85" t="s">
        <v>125</v>
      </c>
      <c r="C305" s="86"/>
      <c r="D305" s="87"/>
      <c r="E305" s="53"/>
      <c r="F305" s="1"/>
    </row>
    <row r="306" spans="1:6" x14ac:dyDescent="0.3">
      <c r="A306" s="44" t="s">
        <v>135</v>
      </c>
      <c r="B306" s="85" t="s">
        <v>126</v>
      </c>
      <c r="C306" s="86"/>
      <c r="D306" s="87"/>
      <c r="E306" s="53"/>
      <c r="F306" s="1"/>
    </row>
    <row r="307" spans="1:6" x14ac:dyDescent="0.3">
      <c r="A307" s="44" t="s">
        <v>135</v>
      </c>
      <c r="B307" s="85" t="s">
        <v>127</v>
      </c>
      <c r="C307" s="86"/>
      <c r="D307" s="87"/>
      <c r="E307" s="53"/>
      <c r="F307" s="1"/>
    </row>
    <row r="308" spans="1:6" x14ac:dyDescent="0.3">
      <c r="A308" s="44" t="s">
        <v>135</v>
      </c>
      <c r="B308" s="85" t="s">
        <v>128</v>
      </c>
      <c r="C308" s="86"/>
      <c r="D308" s="87"/>
      <c r="E308" s="53"/>
      <c r="F308" s="1"/>
    </row>
    <row r="309" spans="1:6" ht="31.2" x14ac:dyDescent="0.3">
      <c r="A309" s="44" t="s">
        <v>135</v>
      </c>
      <c r="B309" s="85" t="s">
        <v>794</v>
      </c>
      <c r="C309" s="86"/>
      <c r="D309" s="87"/>
      <c r="E309" s="53"/>
      <c r="F309" s="1"/>
    </row>
    <row r="310" spans="1:6" ht="54" customHeight="1" x14ac:dyDescent="0.3">
      <c r="A310" s="88" t="s">
        <v>35</v>
      </c>
      <c r="B310" s="89" t="s">
        <v>749</v>
      </c>
      <c r="C310" s="53"/>
      <c r="D310" s="66"/>
      <c r="E310" s="53"/>
      <c r="F310" s="1"/>
    </row>
    <row r="311" spans="1:6" x14ac:dyDescent="0.3">
      <c r="A311" s="88" t="s">
        <v>35</v>
      </c>
      <c r="B311" s="90"/>
      <c r="C311" s="53"/>
      <c r="D311" s="66"/>
      <c r="E311" s="53"/>
      <c r="F311" s="1"/>
    </row>
    <row r="312" spans="1:6" x14ac:dyDescent="0.3">
      <c r="A312" s="88" t="s">
        <v>35</v>
      </c>
      <c r="B312" s="90"/>
      <c r="C312" s="53"/>
      <c r="D312" s="66"/>
      <c r="E312" s="53"/>
      <c r="F312" s="1"/>
    </row>
    <row r="313" spans="1:6" x14ac:dyDescent="0.3">
      <c r="A313" s="88" t="s">
        <v>35</v>
      </c>
      <c r="B313" s="90"/>
      <c r="C313" s="53"/>
      <c r="D313" s="66"/>
      <c r="E313" s="53"/>
      <c r="F313" s="1"/>
    </row>
    <row r="314" spans="1:6" x14ac:dyDescent="0.3">
      <c r="A314" s="88" t="s">
        <v>35</v>
      </c>
      <c r="B314" s="90"/>
      <c r="C314" s="53"/>
      <c r="D314" s="66"/>
      <c r="E314" s="53"/>
      <c r="F314" s="1"/>
    </row>
    <row r="315" spans="1:6" x14ac:dyDescent="0.3">
      <c r="A315" s="88" t="s">
        <v>35</v>
      </c>
      <c r="B315" s="90"/>
      <c r="C315" s="53"/>
      <c r="D315" s="66"/>
      <c r="E315" s="53"/>
      <c r="F315" s="1"/>
    </row>
    <row r="316" spans="1:6" x14ac:dyDescent="0.3">
      <c r="A316" s="88" t="s">
        <v>35</v>
      </c>
      <c r="B316" s="90"/>
      <c r="C316" s="53"/>
      <c r="D316" s="66"/>
      <c r="E316" s="53"/>
      <c r="F316" s="1"/>
    </row>
    <row r="317" spans="1:6" x14ac:dyDescent="0.3">
      <c r="A317" s="88" t="s">
        <v>35</v>
      </c>
      <c r="B317" s="90"/>
      <c r="C317" s="53"/>
      <c r="D317" s="66"/>
      <c r="E317" s="53"/>
      <c r="F317" s="1"/>
    </row>
    <row r="318" spans="1:6" x14ac:dyDescent="0.3">
      <c r="A318" s="88" t="s">
        <v>35</v>
      </c>
      <c r="B318" s="90"/>
      <c r="C318" s="53"/>
      <c r="D318" s="66"/>
      <c r="E318" s="53"/>
      <c r="F318" s="1"/>
    </row>
    <row r="319" spans="1:6" x14ac:dyDescent="0.3">
      <c r="A319" s="88" t="s">
        <v>35</v>
      </c>
      <c r="B319" s="90"/>
      <c r="C319" s="53"/>
      <c r="D319" s="66"/>
      <c r="E319" s="53"/>
      <c r="F319" s="1"/>
    </row>
    <row r="320" spans="1:6" x14ac:dyDescent="0.3">
      <c r="A320" s="88" t="s">
        <v>35</v>
      </c>
      <c r="B320" s="90"/>
      <c r="C320" s="53"/>
      <c r="D320" s="66"/>
      <c r="E320" s="53"/>
      <c r="F320" s="1"/>
    </row>
    <row r="321" spans="1:6" x14ac:dyDescent="0.3">
      <c r="A321" s="88" t="s">
        <v>35</v>
      </c>
      <c r="B321" s="90"/>
      <c r="C321" s="53"/>
      <c r="D321" s="66"/>
      <c r="E321" s="53"/>
      <c r="F321" s="1"/>
    </row>
    <row r="322" spans="1:6" x14ac:dyDescent="0.3">
      <c r="A322" s="88" t="s">
        <v>35</v>
      </c>
      <c r="B322" s="90"/>
      <c r="C322" s="53"/>
      <c r="D322" s="66"/>
      <c r="E322" s="53"/>
      <c r="F322" s="1"/>
    </row>
    <row r="323" spans="1:6" x14ac:dyDescent="0.3">
      <c r="A323" s="88" t="s">
        <v>35</v>
      </c>
      <c r="B323" s="90"/>
      <c r="C323" s="53"/>
      <c r="D323" s="66"/>
      <c r="E323" s="53"/>
      <c r="F323" s="1"/>
    </row>
    <row r="324" spans="1:6" x14ac:dyDescent="0.3">
      <c r="A324" s="88" t="s">
        <v>35</v>
      </c>
      <c r="B324" s="90"/>
      <c r="C324" s="53"/>
      <c r="D324" s="66"/>
      <c r="E324" s="53"/>
      <c r="F324" s="1"/>
    </row>
    <row r="325" spans="1:6" x14ac:dyDescent="0.3">
      <c r="A325" s="88" t="s">
        <v>35</v>
      </c>
      <c r="B325" s="90"/>
      <c r="C325" s="53"/>
      <c r="D325" s="66"/>
      <c r="E325" s="53"/>
      <c r="F325" s="1"/>
    </row>
    <row r="326" spans="1:6" x14ac:dyDescent="0.3">
      <c r="A326" s="88" t="s">
        <v>35</v>
      </c>
      <c r="B326" s="90"/>
      <c r="C326" s="53"/>
      <c r="D326" s="66"/>
      <c r="E326" s="53"/>
      <c r="F326" s="1"/>
    </row>
    <row r="327" spans="1:6" x14ac:dyDescent="0.3">
      <c r="A327" s="88" t="s">
        <v>35</v>
      </c>
      <c r="B327" s="90"/>
      <c r="C327" s="53"/>
      <c r="D327" s="66"/>
      <c r="E327" s="53"/>
      <c r="F327" s="1"/>
    </row>
    <row r="328" spans="1:6" x14ac:dyDescent="0.3">
      <c r="A328" s="88" t="s">
        <v>35</v>
      </c>
      <c r="B328" s="90"/>
      <c r="C328" s="53"/>
      <c r="D328" s="66"/>
      <c r="E328" s="53"/>
      <c r="F328" s="1"/>
    </row>
    <row r="329" spans="1:6" x14ac:dyDescent="0.3">
      <c r="A329" s="88" t="s">
        <v>35</v>
      </c>
      <c r="B329" s="90"/>
      <c r="C329" s="53"/>
      <c r="D329" s="66"/>
      <c r="E329" s="53"/>
      <c r="F329" s="1"/>
    </row>
    <row r="330" spans="1:6" x14ac:dyDescent="0.3">
      <c r="A330" s="88" t="s">
        <v>35</v>
      </c>
      <c r="B330" s="90"/>
      <c r="C330" s="53"/>
      <c r="D330" s="66"/>
      <c r="E330" s="53"/>
      <c r="F330" s="1"/>
    </row>
    <row r="331" spans="1:6" x14ac:dyDescent="0.3">
      <c r="A331" s="88" t="s">
        <v>35</v>
      </c>
      <c r="B331" s="90"/>
      <c r="C331" s="53"/>
      <c r="D331" s="66"/>
      <c r="E331" s="53"/>
      <c r="F331" s="1"/>
    </row>
    <row r="332" spans="1:6" x14ac:dyDescent="0.3">
      <c r="A332" s="88" t="s">
        <v>35</v>
      </c>
      <c r="B332" s="90"/>
      <c r="C332" s="53"/>
      <c r="D332" s="66"/>
      <c r="E332" s="53"/>
      <c r="F332" s="1"/>
    </row>
    <row r="333" spans="1:6" x14ac:dyDescent="0.3">
      <c r="A333" s="88" t="s">
        <v>35</v>
      </c>
      <c r="B333" s="90"/>
      <c r="C333" s="53"/>
      <c r="D333" s="66"/>
      <c r="E333" s="53"/>
      <c r="F333" s="1"/>
    </row>
    <row r="334" spans="1:6" x14ac:dyDescent="0.3">
      <c r="A334" s="88" t="s">
        <v>35</v>
      </c>
      <c r="B334" s="90"/>
      <c r="C334" s="53"/>
      <c r="D334" s="66"/>
      <c r="E334" s="53"/>
      <c r="F334" s="1"/>
    </row>
    <row r="335" spans="1:6" x14ac:dyDescent="0.3">
      <c r="A335" s="88" t="s">
        <v>35</v>
      </c>
      <c r="B335" s="90"/>
      <c r="C335" s="53"/>
      <c r="D335" s="66"/>
      <c r="E335" s="53"/>
      <c r="F335" s="1"/>
    </row>
    <row r="336" spans="1:6" x14ac:dyDescent="0.3">
      <c r="A336" s="88" t="s">
        <v>35</v>
      </c>
      <c r="B336" s="90"/>
      <c r="C336" s="53"/>
      <c r="D336" s="66"/>
      <c r="E336" s="53"/>
      <c r="F336" s="1"/>
    </row>
    <row r="337" spans="1:6" x14ac:dyDescent="0.3">
      <c r="A337" s="88" t="s">
        <v>35</v>
      </c>
      <c r="B337" s="90"/>
      <c r="C337" s="53"/>
      <c r="D337" s="66"/>
      <c r="E337" s="53"/>
      <c r="F337" s="1"/>
    </row>
    <row r="338" spans="1:6" x14ac:dyDescent="0.3">
      <c r="A338" s="88" t="s">
        <v>35</v>
      </c>
      <c r="B338" s="90"/>
      <c r="C338" s="53"/>
      <c r="D338" s="66"/>
      <c r="E338" s="53"/>
      <c r="F338" s="1"/>
    </row>
    <row r="339" spans="1:6" x14ac:dyDescent="0.3">
      <c r="A339" s="88" t="s">
        <v>35</v>
      </c>
      <c r="B339" s="90"/>
      <c r="C339" s="53"/>
      <c r="D339" s="66"/>
      <c r="E339" s="53"/>
      <c r="F339" s="1"/>
    </row>
    <row r="340" spans="1:6" x14ac:dyDescent="0.3">
      <c r="A340" s="88" t="s">
        <v>35</v>
      </c>
      <c r="B340" s="90"/>
      <c r="C340" s="53"/>
      <c r="D340" s="66"/>
      <c r="E340" s="53"/>
      <c r="F340" s="1"/>
    </row>
    <row r="341" spans="1:6" x14ac:dyDescent="0.3">
      <c r="A341" s="88" t="s">
        <v>35</v>
      </c>
      <c r="B341" s="90"/>
      <c r="C341" s="53"/>
      <c r="D341" s="66"/>
      <c r="E341" s="53"/>
      <c r="F341" s="1"/>
    </row>
    <row r="342" spans="1:6" x14ac:dyDescent="0.3">
      <c r="A342" s="88" t="s">
        <v>35</v>
      </c>
      <c r="B342" s="90"/>
      <c r="C342" s="53"/>
      <c r="D342" s="66"/>
      <c r="E342" s="53"/>
      <c r="F342" s="1"/>
    </row>
    <row r="343" spans="1:6" x14ac:dyDescent="0.3">
      <c r="A343" s="88" t="s">
        <v>35</v>
      </c>
      <c r="B343" s="90"/>
      <c r="C343" s="53"/>
      <c r="D343" s="66"/>
      <c r="E343" s="53"/>
      <c r="F343" s="1"/>
    </row>
    <row r="344" spans="1:6" x14ac:dyDescent="0.3">
      <c r="A344" s="88" t="s">
        <v>35</v>
      </c>
      <c r="B344" s="90"/>
      <c r="C344" s="53"/>
      <c r="D344" s="66"/>
      <c r="E344" s="53"/>
      <c r="F344" s="1"/>
    </row>
    <row r="345" spans="1:6" x14ac:dyDescent="0.3">
      <c r="A345" s="88" t="s">
        <v>35</v>
      </c>
      <c r="B345" s="90"/>
      <c r="C345" s="53"/>
      <c r="D345" s="66"/>
      <c r="E345" s="53"/>
      <c r="F345" s="1"/>
    </row>
    <row r="346" spans="1:6" x14ac:dyDescent="0.3">
      <c r="A346" s="88" t="s">
        <v>35</v>
      </c>
      <c r="B346" s="90"/>
      <c r="C346" s="53"/>
      <c r="D346" s="66"/>
      <c r="E346" s="53"/>
      <c r="F346" s="1"/>
    </row>
    <row r="347" spans="1:6" x14ac:dyDescent="0.3">
      <c r="A347" s="88" t="s">
        <v>35</v>
      </c>
      <c r="B347" s="90"/>
      <c r="C347" s="53"/>
      <c r="D347" s="66"/>
      <c r="E347" s="53"/>
      <c r="F347" s="1"/>
    </row>
    <row r="348" spans="1:6" x14ac:dyDescent="0.3">
      <c r="A348" s="88" t="s">
        <v>35</v>
      </c>
      <c r="B348" s="90"/>
      <c r="C348" s="53"/>
      <c r="D348" s="66"/>
      <c r="E348" s="53"/>
      <c r="F348" s="1"/>
    </row>
    <row r="349" spans="1:6" x14ac:dyDescent="0.3">
      <c r="A349" s="88" t="s">
        <v>35</v>
      </c>
      <c r="B349" s="90"/>
      <c r="C349" s="53"/>
      <c r="D349" s="66"/>
      <c r="E349" s="53"/>
      <c r="F349" s="1"/>
    </row>
    <row r="350" spans="1:6" x14ac:dyDescent="0.3">
      <c r="A350" s="88" t="s">
        <v>35</v>
      </c>
      <c r="B350" s="90"/>
      <c r="C350" s="53"/>
      <c r="D350" s="66"/>
      <c r="E350" s="53"/>
      <c r="F350" s="1"/>
    </row>
    <row r="351" spans="1:6" x14ac:dyDescent="0.3">
      <c r="A351" s="88" t="s">
        <v>35</v>
      </c>
      <c r="B351" s="90"/>
      <c r="C351" s="53"/>
      <c r="D351" s="66"/>
      <c r="E351" s="53"/>
      <c r="F351" s="1"/>
    </row>
    <row r="352" spans="1:6" x14ac:dyDescent="0.3">
      <c r="A352" s="88" t="s">
        <v>35</v>
      </c>
      <c r="B352" s="90"/>
      <c r="C352" s="53"/>
      <c r="D352" s="66"/>
      <c r="E352" s="53"/>
      <c r="F352" s="1"/>
    </row>
    <row r="353" spans="1:6" x14ac:dyDescent="0.3">
      <c r="A353" s="88" t="s">
        <v>35</v>
      </c>
      <c r="B353" s="90"/>
      <c r="C353" s="53"/>
      <c r="D353" s="66"/>
      <c r="E353" s="53"/>
      <c r="F353" s="1"/>
    </row>
    <row r="354" spans="1:6" x14ac:dyDescent="0.3">
      <c r="A354" s="88" t="s">
        <v>35</v>
      </c>
      <c r="B354" s="90"/>
      <c r="C354" s="53"/>
      <c r="D354" s="66"/>
      <c r="E354" s="53"/>
      <c r="F354" s="1"/>
    </row>
    <row r="355" spans="1:6" x14ac:dyDescent="0.3">
      <c r="A355" s="88" t="s">
        <v>35</v>
      </c>
      <c r="B355" s="90"/>
      <c r="C355" s="53"/>
      <c r="D355" s="66"/>
      <c r="E355" s="53"/>
      <c r="F355" s="1"/>
    </row>
    <row r="356" spans="1:6" x14ac:dyDescent="0.3">
      <c r="A356" s="88" t="s">
        <v>35</v>
      </c>
      <c r="B356" s="90"/>
      <c r="C356" s="53"/>
      <c r="D356" s="66"/>
      <c r="E356" s="53"/>
      <c r="F356" s="1"/>
    </row>
    <row r="357" spans="1:6" x14ac:dyDescent="0.3">
      <c r="A357" s="88" t="s">
        <v>35</v>
      </c>
      <c r="B357" s="90"/>
      <c r="C357" s="53"/>
      <c r="D357" s="66"/>
      <c r="E357" s="53"/>
      <c r="F357" s="1"/>
    </row>
    <row r="358" spans="1:6" x14ac:dyDescent="0.3">
      <c r="A358" s="88" t="s">
        <v>35</v>
      </c>
      <c r="B358" s="90"/>
      <c r="C358" s="53"/>
      <c r="D358" s="66"/>
      <c r="E358" s="53"/>
      <c r="F358" s="1"/>
    </row>
    <row r="359" spans="1:6" x14ac:dyDescent="0.3">
      <c r="A359" s="88" t="s">
        <v>35</v>
      </c>
      <c r="B359" s="90"/>
      <c r="C359" s="53"/>
      <c r="D359" s="66"/>
      <c r="E359" s="53"/>
      <c r="F359" s="1"/>
    </row>
    <row r="360" spans="1:6" x14ac:dyDescent="0.3">
      <c r="A360" s="88" t="s">
        <v>35</v>
      </c>
      <c r="B360" s="90"/>
      <c r="C360" s="53"/>
      <c r="D360" s="66"/>
      <c r="E360" s="53"/>
      <c r="F360" s="1"/>
    </row>
    <row r="361" spans="1:6" x14ac:dyDescent="0.3">
      <c r="A361" s="14" t="s">
        <v>35</v>
      </c>
      <c r="B361" s="15"/>
      <c r="C361" s="16"/>
      <c r="D361" s="2"/>
      <c r="E361" s="16"/>
    </row>
    <row r="362" spans="1:6" x14ac:dyDescent="0.3">
      <c r="A362" s="14" t="s">
        <v>35</v>
      </c>
      <c r="B362" s="15"/>
      <c r="C362" s="16"/>
      <c r="D362" s="2"/>
      <c r="E362" s="16"/>
    </row>
    <row r="363" spans="1:6" x14ac:dyDescent="0.3">
      <c r="A363" s="14" t="s">
        <v>35</v>
      </c>
      <c r="B363" s="15"/>
      <c r="C363" s="16"/>
      <c r="D363" s="2"/>
      <c r="E363" s="16"/>
    </row>
    <row r="364" spans="1:6" x14ac:dyDescent="0.3">
      <c r="A364" s="14" t="s">
        <v>35</v>
      </c>
      <c r="B364" s="15"/>
      <c r="C364" s="16"/>
      <c r="D364" s="2"/>
      <c r="E364" s="16"/>
    </row>
    <row r="365" spans="1:6" x14ac:dyDescent="0.3">
      <c r="A365" s="17" t="s">
        <v>35</v>
      </c>
      <c r="B365" s="18"/>
      <c r="C365" s="19"/>
      <c r="D365" s="20"/>
      <c r="E365" s="16"/>
    </row>
    <row r="366" spans="1:6" x14ac:dyDescent="0.3">
      <c r="A366" s="21"/>
      <c r="B366" s="22"/>
      <c r="C366" s="23"/>
      <c r="D366" s="24"/>
      <c r="E366" s="23"/>
    </row>
    <row r="367" spans="1:6" x14ac:dyDescent="0.3">
      <c r="A367" s="21"/>
      <c r="B367" s="22"/>
      <c r="C367" s="23"/>
      <c r="D367" s="24"/>
      <c r="E367" s="23"/>
    </row>
    <row r="368" spans="1:6" x14ac:dyDescent="0.3">
      <c r="A368" s="21"/>
      <c r="B368" s="22"/>
      <c r="C368" s="23"/>
      <c r="D368" s="24"/>
      <c r="E368" s="23"/>
    </row>
    <row r="369" spans="1:5" x14ac:dyDescent="0.3">
      <c r="A369" s="21"/>
      <c r="B369" s="22"/>
      <c r="C369" s="23"/>
      <c r="D369" s="24"/>
      <c r="E369" s="23"/>
    </row>
    <row r="370" spans="1:5" x14ac:dyDescent="0.3">
      <c r="A370" s="21"/>
      <c r="B370" s="22"/>
      <c r="C370" s="23"/>
      <c r="D370" s="24"/>
      <c r="E370" s="23"/>
    </row>
    <row r="371" spans="1:5" x14ac:dyDescent="0.3">
      <c r="A371" s="21"/>
      <c r="B371" s="22"/>
      <c r="C371" s="23"/>
      <c r="D371" s="24"/>
      <c r="E371" s="23"/>
    </row>
    <row r="372" spans="1:5" x14ac:dyDescent="0.3">
      <c r="A372" s="21"/>
      <c r="B372" s="22"/>
      <c r="C372" s="23"/>
      <c r="D372" s="24"/>
      <c r="E372" s="23"/>
    </row>
    <row r="373" spans="1:5" x14ac:dyDescent="0.3">
      <c r="A373" s="21"/>
      <c r="B373" s="22"/>
      <c r="C373" s="23"/>
      <c r="D373" s="24"/>
      <c r="E373" s="23"/>
    </row>
    <row r="374" spans="1:5" x14ac:dyDescent="0.3">
      <c r="A374" s="21"/>
      <c r="B374" s="22"/>
      <c r="C374" s="23"/>
      <c r="D374" s="24"/>
      <c r="E374" s="23"/>
    </row>
    <row r="375" spans="1:5" x14ac:dyDescent="0.3">
      <c r="A375" s="21"/>
      <c r="B375" s="22"/>
      <c r="C375" s="23"/>
      <c r="D375" s="24"/>
      <c r="E375" s="23"/>
    </row>
    <row r="376" spans="1:5" x14ac:dyDescent="0.3">
      <c r="A376" s="21"/>
      <c r="B376" s="22"/>
      <c r="C376" s="23"/>
      <c r="D376" s="24"/>
      <c r="E376" s="23"/>
    </row>
    <row r="377" spans="1:5" x14ac:dyDescent="0.3">
      <c r="A377" s="21"/>
      <c r="B377" s="22"/>
      <c r="C377" s="23"/>
      <c r="D377" s="24"/>
      <c r="E377" s="23"/>
    </row>
    <row r="378" spans="1:5" x14ac:dyDescent="0.3">
      <c r="A378" s="21"/>
      <c r="B378" s="22"/>
      <c r="C378" s="23"/>
      <c r="D378" s="24"/>
      <c r="E378" s="23"/>
    </row>
    <row r="379" spans="1:5" x14ac:dyDescent="0.3">
      <c r="A379" s="21"/>
      <c r="B379" s="22"/>
      <c r="C379" s="23"/>
      <c r="D379" s="24"/>
      <c r="E379" s="23"/>
    </row>
    <row r="380" spans="1:5" x14ac:dyDescent="0.3">
      <c r="A380" s="21"/>
      <c r="B380" s="22"/>
      <c r="C380" s="23"/>
      <c r="D380" s="24"/>
      <c r="E380" s="23"/>
    </row>
    <row r="381" spans="1:5" x14ac:dyDescent="0.3">
      <c r="A381" s="21"/>
      <c r="B381" s="22"/>
      <c r="C381" s="23"/>
      <c r="D381" s="24"/>
      <c r="E381" s="23"/>
    </row>
    <row r="382" spans="1:5" x14ac:dyDescent="0.3">
      <c r="A382" s="21"/>
      <c r="B382" s="22"/>
      <c r="C382" s="23"/>
      <c r="D382" s="24"/>
      <c r="E382" s="23"/>
    </row>
    <row r="383" spans="1:5" x14ac:dyDescent="0.3">
      <c r="A383" s="21"/>
      <c r="B383" s="22"/>
      <c r="C383" s="23"/>
      <c r="D383" s="24"/>
      <c r="E383" s="23"/>
    </row>
    <row r="384" spans="1:5" x14ac:dyDescent="0.3">
      <c r="A384" s="21"/>
      <c r="B384" s="22"/>
      <c r="C384" s="23"/>
      <c r="D384" s="24"/>
      <c r="E384" s="23"/>
    </row>
    <row r="385" spans="1:4" x14ac:dyDescent="0.3">
      <c r="A385" s="21"/>
      <c r="B385" s="22"/>
      <c r="C385" s="23"/>
      <c r="D385" s="24"/>
    </row>
  </sheetData>
  <sheetProtection formatColumns="0" formatRows="0" autoFilter="0"/>
  <autoFilter ref="A4:F365" xr:uid="{00000000-0001-0000-0200-000000000000}"/>
  <sortState xmlns:xlrd2="http://schemas.microsoft.com/office/spreadsheetml/2017/richdata2" ref="A88:F109">
    <sortCondition ref="E88:E109"/>
  </sortState>
  <mergeCells count="2">
    <mergeCell ref="B1:C1"/>
    <mergeCell ref="B2:E2"/>
  </mergeCells>
  <pageMargins left="0.23622047244094491" right="0.23622047244094491" top="0.74803149606299213" bottom="0.74803149606299213" header="0.31496062992125984" footer="0.31496062992125984"/>
  <pageSetup paperSize="9" scale="1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'Szervezeti egységek'!$B$2:$B$248</xm:f>
          </x14:formula1>
          <xm:sqref>B2:E2</xm:sqref>
        </x14:dataValidation>
        <x14:dataValidation type="list" allowBlank="1" showInputMessage="1" showErrorMessage="1" xr:uid="{00000000-0002-0000-0200-000001000000}">
          <x14:formula1>
            <xm:f>Munka1!$A$1:$A$3</xm:f>
          </x14:formula1>
          <xm:sqref>A310:A365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defaultRowHeight="14.4" x14ac:dyDescent="0.3"/>
  <cols>
    <col min="1" max="1" width="25.6640625" customWidth="1"/>
  </cols>
  <sheetData>
    <row r="1" spans="1:1" x14ac:dyDescent="0.3">
      <c r="A1" t="s">
        <v>28</v>
      </c>
    </row>
    <row r="2" spans="1:1" x14ac:dyDescent="0.3">
      <c r="A2" t="s">
        <v>31</v>
      </c>
    </row>
    <row r="3" spans="1:1" x14ac:dyDescent="0.3">
      <c r="A3" t="s">
        <v>27</v>
      </c>
    </row>
  </sheetData>
  <sheetProtection password="CD8C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"/>
    </sheetView>
  </sheetViews>
  <sheetFormatPr defaultRowHeight="14.4" x14ac:dyDescent="0.3"/>
  <cols>
    <col min="1" max="1" width="18.33203125" customWidth="1"/>
  </cols>
  <sheetData>
    <row r="1" spans="1:1" x14ac:dyDescent="0.3">
      <c r="A1" t="s">
        <v>28</v>
      </c>
    </row>
    <row r="2" spans="1:1" x14ac:dyDescent="0.3">
      <c r="A2" t="s">
        <v>27</v>
      </c>
    </row>
    <row r="3" spans="1:1" x14ac:dyDescent="0.3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Szervezeti egységek</vt:lpstr>
      <vt:lpstr>Kitöltési segédlet</vt:lpstr>
      <vt:lpstr>Közbesz_előkészítés</vt:lpstr>
      <vt:lpstr>Munka2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gorist</dc:creator>
  <cp:lastModifiedBy>Delényi Gabriella</cp:lastModifiedBy>
  <cp:lastPrinted>2021-02-05T10:04:02Z</cp:lastPrinted>
  <dcterms:created xsi:type="dcterms:W3CDTF">2017-12-11T10:17:27Z</dcterms:created>
  <dcterms:modified xsi:type="dcterms:W3CDTF">2023-01-13T09:59:19Z</dcterms:modified>
</cp:coreProperties>
</file>