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eperi\Desktop\gfi\SAP hírek\"/>
    </mc:Choice>
  </mc:AlternateContent>
  <bookViews>
    <workbookView xWindow="-15" yWindow="4890" windowWidth="24030" windowHeight="4935" activeTab="1"/>
  </bookViews>
  <sheets>
    <sheet name="Szervezeti egységek" sheetId="6" r:id="rId1"/>
    <sheet name="Kitöltési segédlet" sheetId="4" r:id="rId2"/>
    <sheet name="Közbesz_előkészítés" sheetId="5" r:id="rId3"/>
    <sheet name="Munka2" sheetId="2" state="hidden" r:id="rId4"/>
    <sheet name="Munka1" sheetId="7" state="hidden" r:id="rId5"/>
  </sheets>
  <definedNames>
    <definedName name="_xlnm._FilterDatabase" localSheetId="2" hidden="1">Közbesz_előkészítés!$A$4:$E$570</definedName>
    <definedName name="_xlnm._FilterDatabase" localSheetId="0" hidden="1">'Szervezeti egységek'!$A$1:$B$1</definedName>
    <definedName name="Beszkód" localSheetId="2">#REF!</definedName>
    <definedName name="Beszkód">#REF!</definedName>
    <definedName name="DATA1" localSheetId="2">#REF!</definedName>
    <definedName name="DATA1">#REF!</definedName>
    <definedName name="DATA10" localSheetId="2">#REF!</definedName>
    <definedName name="DATA10">#REF!</definedName>
    <definedName name="DATA11" localSheetId="2">#REF!</definedName>
    <definedName name="DATA11">#REF!</definedName>
    <definedName name="DATA12" localSheetId="2">#REF!</definedName>
    <definedName name="DATA12">#REF!</definedName>
    <definedName name="DATA13" localSheetId="2">#REF!</definedName>
    <definedName name="DATA13">#REF!</definedName>
    <definedName name="DATA14" localSheetId="2">#REF!</definedName>
    <definedName name="DATA14">#REF!</definedName>
    <definedName name="DATA15" localSheetId="2">#REF!</definedName>
    <definedName name="DATA15">#REF!</definedName>
    <definedName name="DATA16" localSheetId="2">#REF!</definedName>
    <definedName name="DATA16">#REF!</definedName>
    <definedName name="DATA17" localSheetId="2">#REF!</definedName>
    <definedName name="DATA17">#REF!</definedName>
    <definedName name="DATA18" localSheetId="2">#REF!</definedName>
    <definedName name="DATA18">#REF!</definedName>
    <definedName name="DATA19" localSheetId="2">#REF!</definedName>
    <definedName name="DATA19">#REF!</definedName>
    <definedName name="DATA2" localSheetId="2">#REF!</definedName>
    <definedName name="DATA2">#REF!</definedName>
    <definedName name="DATA20" localSheetId="2">#REF!</definedName>
    <definedName name="DATA20">#REF!</definedName>
    <definedName name="DATA21" localSheetId="2">#REF!</definedName>
    <definedName name="DATA21">#REF!</definedName>
    <definedName name="DATA22" localSheetId="2">#REF!</definedName>
    <definedName name="DATA22">#REF!</definedName>
    <definedName name="DATA23" localSheetId="2">#REF!</definedName>
    <definedName name="DATA23">#REF!</definedName>
    <definedName name="DATA24" localSheetId="2">#REF!</definedName>
    <definedName name="DATA24">#REF!</definedName>
    <definedName name="DATA25" localSheetId="2">#REF!</definedName>
    <definedName name="DATA25">#REF!</definedName>
    <definedName name="DATA26" localSheetId="2">#REF!</definedName>
    <definedName name="DATA26">#REF!</definedName>
    <definedName name="DATA27" localSheetId="2">#REF!</definedName>
    <definedName name="DATA27">#REF!</definedName>
    <definedName name="DATA28" localSheetId="2">#REF!</definedName>
    <definedName name="DATA28">#REF!</definedName>
    <definedName name="DATA29" localSheetId="2">#REF!</definedName>
    <definedName name="DATA29">#REF!</definedName>
    <definedName name="DATA3" localSheetId="2">#REF!</definedName>
    <definedName name="DATA3">#REF!</definedName>
    <definedName name="DATA30" localSheetId="2">#REF!</definedName>
    <definedName name="DATA30">#REF!</definedName>
    <definedName name="DATA31" localSheetId="2">#REF!</definedName>
    <definedName name="DATA31">#REF!</definedName>
    <definedName name="DATA32" localSheetId="2">#REF!</definedName>
    <definedName name="DATA32">#REF!</definedName>
    <definedName name="DATA33" localSheetId="2">#REF!</definedName>
    <definedName name="DATA33">#REF!</definedName>
    <definedName name="DATA34" localSheetId="2">#REF!</definedName>
    <definedName name="DATA34">#REF!</definedName>
    <definedName name="DATA35" localSheetId="2">#REF!</definedName>
    <definedName name="DATA35">#REF!</definedName>
    <definedName name="DATA36" localSheetId="2">#REF!</definedName>
    <definedName name="DATA36">#REF!</definedName>
    <definedName name="DATA37" localSheetId="2">#REF!</definedName>
    <definedName name="DATA37">#REF!</definedName>
    <definedName name="DATA38" localSheetId="2">#REF!</definedName>
    <definedName name="DATA38">#REF!</definedName>
    <definedName name="DATA39" localSheetId="2">#REF!</definedName>
    <definedName name="DATA39">#REF!</definedName>
    <definedName name="DATA4" localSheetId="2">#REF!</definedName>
    <definedName name="DATA4">#REF!</definedName>
    <definedName name="DATA40" localSheetId="2">#REF!</definedName>
    <definedName name="DATA40">#REF!</definedName>
    <definedName name="DATA41" localSheetId="2">#REF!</definedName>
    <definedName name="DATA41">#REF!</definedName>
    <definedName name="DATA42" localSheetId="2">#REF!</definedName>
    <definedName name="DATA42">#REF!</definedName>
    <definedName name="DATA43" localSheetId="2">#REF!</definedName>
    <definedName name="DATA43">#REF!</definedName>
    <definedName name="DATA44" localSheetId="2">#REF!</definedName>
    <definedName name="DATA44">#REF!</definedName>
    <definedName name="DATA45" localSheetId="2">#REF!</definedName>
    <definedName name="DATA45">#REF!</definedName>
    <definedName name="DATA46" localSheetId="2">#REF!</definedName>
    <definedName name="DATA46">#REF!</definedName>
    <definedName name="DATA47" localSheetId="2">#REF!</definedName>
    <definedName name="DATA47">#REF!</definedName>
    <definedName name="DATA48" localSheetId="2">#REF!</definedName>
    <definedName name="DATA48">#REF!</definedName>
    <definedName name="DATA49" localSheetId="2">#REF!</definedName>
    <definedName name="DATA49">#REF!</definedName>
    <definedName name="DATA5" localSheetId="2">#REF!</definedName>
    <definedName name="DATA5">#REF!</definedName>
    <definedName name="DATA50" localSheetId="2">#REF!</definedName>
    <definedName name="DATA50">#REF!</definedName>
    <definedName name="DATA51" localSheetId="2">#REF!</definedName>
    <definedName name="DATA51">#REF!</definedName>
    <definedName name="DATA52" localSheetId="2">#REF!</definedName>
    <definedName name="DATA52">#REF!</definedName>
    <definedName name="DATA53" localSheetId="2">#REF!</definedName>
    <definedName name="DATA53">#REF!</definedName>
    <definedName name="DATA54" localSheetId="2">#REF!</definedName>
    <definedName name="DATA54">#REF!</definedName>
    <definedName name="DATA55" localSheetId="2">#REF!</definedName>
    <definedName name="DATA55">#REF!</definedName>
    <definedName name="DATA56" localSheetId="2">#REF!</definedName>
    <definedName name="DATA56">#REF!</definedName>
    <definedName name="DATA57" localSheetId="2">#REF!</definedName>
    <definedName name="DATA57">#REF!</definedName>
    <definedName name="DATA58" localSheetId="2">#REF!</definedName>
    <definedName name="DATA58">#REF!</definedName>
    <definedName name="DATA59" localSheetId="2">#REF!</definedName>
    <definedName name="DATA59">#REF!</definedName>
    <definedName name="DATA6" localSheetId="2">#REF!</definedName>
    <definedName name="DATA6">#REF!</definedName>
    <definedName name="DATA7" localSheetId="2">#REF!</definedName>
    <definedName name="DATA7">#REF!</definedName>
    <definedName name="DATA8" localSheetId="2">#REF!</definedName>
    <definedName name="DATA8">#REF!</definedName>
    <definedName name="DATA9" localSheetId="2">#REF!</definedName>
    <definedName name="DATA9">#REF!</definedName>
    <definedName name="_xlnm.Print_Area" localSheetId="2">Közbesz_előkészítés!$A$1:$E$550</definedName>
    <definedName name="TEST1" localSheetId="2">#REF!</definedName>
    <definedName name="TEST1">#REF!</definedName>
    <definedName name="TEST10" localSheetId="2">#REF!</definedName>
    <definedName name="TEST10">#REF!</definedName>
    <definedName name="TEST100" localSheetId="2">#REF!</definedName>
    <definedName name="TEST100">#REF!</definedName>
    <definedName name="TEST101" localSheetId="2">#REF!</definedName>
    <definedName name="TEST101">#REF!</definedName>
    <definedName name="TEST102" localSheetId="2">#REF!</definedName>
    <definedName name="TEST102">#REF!</definedName>
    <definedName name="TEST103" localSheetId="2">#REF!</definedName>
    <definedName name="TEST103">#REF!</definedName>
    <definedName name="TEST104" localSheetId="2">#REF!</definedName>
    <definedName name="TEST104">#REF!</definedName>
    <definedName name="TEST105" localSheetId="2">#REF!</definedName>
    <definedName name="TEST105">#REF!</definedName>
    <definedName name="TEST106" localSheetId="2">#REF!</definedName>
    <definedName name="TEST106">#REF!</definedName>
    <definedName name="TEST107" localSheetId="2">#REF!</definedName>
    <definedName name="TEST107">#REF!</definedName>
    <definedName name="TEST108" localSheetId="2">#REF!</definedName>
    <definedName name="TEST108">#REF!</definedName>
    <definedName name="TEST109" localSheetId="2">#REF!</definedName>
    <definedName name="TEST109">#REF!</definedName>
    <definedName name="TEST11" localSheetId="2">#REF!</definedName>
    <definedName name="TEST11">#REF!</definedName>
    <definedName name="TEST110" localSheetId="2">#REF!</definedName>
    <definedName name="TEST110">#REF!</definedName>
    <definedName name="TEST111" localSheetId="2">#REF!</definedName>
    <definedName name="TEST111">#REF!</definedName>
    <definedName name="TEST112" localSheetId="2">#REF!</definedName>
    <definedName name="TEST112">#REF!</definedName>
    <definedName name="TEST113" localSheetId="2">#REF!</definedName>
    <definedName name="TEST113">#REF!</definedName>
    <definedName name="TEST114" localSheetId="2">#REF!</definedName>
    <definedName name="TEST114">#REF!</definedName>
    <definedName name="TEST115" localSheetId="2">#REF!</definedName>
    <definedName name="TEST115">#REF!</definedName>
    <definedName name="TEST116" localSheetId="2">#REF!</definedName>
    <definedName name="TEST116">#REF!</definedName>
    <definedName name="TEST117" localSheetId="2">#REF!</definedName>
    <definedName name="TEST117">#REF!</definedName>
    <definedName name="TEST118" localSheetId="2">#REF!</definedName>
    <definedName name="TEST118">#REF!</definedName>
    <definedName name="TEST119" localSheetId="2">#REF!</definedName>
    <definedName name="TEST119">#REF!</definedName>
    <definedName name="TEST12" localSheetId="2">#REF!</definedName>
    <definedName name="TEST12">#REF!</definedName>
    <definedName name="TEST120" localSheetId="2">#REF!</definedName>
    <definedName name="TEST120">#REF!</definedName>
    <definedName name="TEST121" localSheetId="2">#REF!</definedName>
    <definedName name="TEST121">#REF!</definedName>
    <definedName name="TEST122" localSheetId="2">#REF!</definedName>
    <definedName name="TEST122">#REF!</definedName>
    <definedName name="TEST123" localSheetId="2">#REF!</definedName>
    <definedName name="TEST123">#REF!</definedName>
    <definedName name="TEST124" localSheetId="2">#REF!</definedName>
    <definedName name="TEST124">#REF!</definedName>
    <definedName name="TEST125" localSheetId="2">#REF!</definedName>
    <definedName name="TEST125">#REF!</definedName>
    <definedName name="TEST126" localSheetId="2">#REF!</definedName>
    <definedName name="TEST126">#REF!</definedName>
    <definedName name="TEST127" localSheetId="2">#REF!</definedName>
    <definedName name="TEST127">#REF!</definedName>
    <definedName name="TEST128" localSheetId="2">#REF!</definedName>
    <definedName name="TEST128">#REF!</definedName>
    <definedName name="TEST129" localSheetId="2">#REF!</definedName>
    <definedName name="TEST129">#REF!</definedName>
    <definedName name="TEST13" localSheetId="2">#REF!</definedName>
    <definedName name="TEST13">#REF!</definedName>
    <definedName name="TEST130" localSheetId="2">#REF!</definedName>
    <definedName name="TEST130">#REF!</definedName>
    <definedName name="TEST131" localSheetId="2">#REF!</definedName>
    <definedName name="TEST131">#REF!</definedName>
    <definedName name="TEST132" localSheetId="2">#REF!</definedName>
    <definedName name="TEST132">#REF!</definedName>
    <definedName name="TEST133" localSheetId="2">#REF!</definedName>
    <definedName name="TEST133">#REF!</definedName>
    <definedName name="TEST134" localSheetId="2">#REF!</definedName>
    <definedName name="TEST134">#REF!</definedName>
    <definedName name="TEST135" localSheetId="2">#REF!</definedName>
    <definedName name="TEST135">#REF!</definedName>
    <definedName name="TEST136" localSheetId="2">#REF!</definedName>
    <definedName name="TEST136">#REF!</definedName>
    <definedName name="TEST137" localSheetId="2">#REF!</definedName>
    <definedName name="TEST137">#REF!</definedName>
    <definedName name="TEST138" localSheetId="2">#REF!</definedName>
    <definedName name="TEST138">#REF!</definedName>
    <definedName name="TEST139" localSheetId="2">#REF!</definedName>
    <definedName name="TEST139">#REF!</definedName>
    <definedName name="TEST14" localSheetId="2">#REF!</definedName>
    <definedName name="TEST14">#REF!</definedName>
    <definedName name="TEST140" localSheetId="2">#REF!</definedName>
    <definedName name="TEST140">#REF!</definedName>
    <definedName name="TEST141" localSheetId="2">#REF!</definedName>
    <definedName name="TEST141">#REF!</definedName>
    <definedName name="TEST142" localSheetId="2">#REF!</definedName>
    <definedName name="TEST142">#REF!</definedName>
    <definedName name="TEST143" localSheetId="2">#REF!</definedName>
    <definedName name="TEST143">#REF!</definedName>
    <definedName name="TEST144" localSheetId="2">#REF!</definedName>
    <definedName name="TEST144">#REF!</definedName>
    <definedName name="TEST145" localSheetId="2">#REF!</definedName>
    <definedName name="TEST145">#REF!</definedName>
    <definedName name="TEST146" localSheetId="2">#REF!</definedName>
    <definedName name="TEST146">#REF!</definedName>
    <definedName name="TEST147" localSheetId="2">#REF!</definedName>
    <definedName name="TEST147">#REF!</definedName>
    <definedName name="TEST148" localSheetId="2">#REF!</definedName>
    <definedName name="TEST148">#REF!</definedName>
    <definedName name="TEST149" localSheetId="2">#REF!</definedName>
    <definedName name="TEST149">#REF!</definedName>
    <definedName name="TEST15" localSheetId="2">#REF!</definedName>
    <definedName name="TEST15">#REF!</definedName>
    <definedName name="TEST150" localSheetId="2">#REF!</definedName>
    <definedName name="TEST150">#REF!</definedName>
    <definedName name="TEST151" localSheetId="2">#REF!</definedName>
    <definedName name="TEST151">#REF!</definedName>
    <definedName name="TEST152" localSheetId="2">#REF!</definedName>
    <definedName name="TEST152">#REF!</definedName>
    <definedName name="TEST153" localSheetId="2">#REF!</definedName>
    <definedName name="TEST153">#REF!</definedName>
    <definedName name="TEST154" localSheetId="2">#REF!</definedName>
    <definedName name="TEST154">#REF!</definedName>
    <definedName name="TEST155" localSheetId="2">#REF!</definedName>
    <definedName name="TEST155">#REF!</definedName>
    <definedName name="TEST156" localSheetId="2">#REF!</definedName>
    <definedName name="TEST156">#REF!</definedName>
    <definedName name="TEST157" localSheetId="2">#REF!</definedName>
    <definedName name="TEST157">#REF!</definedName>
    <definedName name="TEST158" localSheetId="2">#REF!</definedName>
    <definedName name="TEST158">#REF!</definedName>
    <definedName name="TEST159" localSheetId="2">#REF!</definedName>
    <definedName name="TEST159">#REF!</definedName>
    <definedName name="TEST16" localSheetId="2">#REF!</definedName>
    <definedName name="TEST16">#REF!</definedName>
    <definedName name="TEST160" localSheetId="2">#REF!</definedName>
    <definedName name="TEST160">#REF!</definedName>
    <definedName name="TEST161" localSheetId="2">#REF!</definedName>
    <definedName name="TEST161">#REF!</definedName>
    <definedName name="TEST162" localSheetId="2">#REF!</definedName>
    <definedName name="TEST162">#REF!</definedName>
    <definedName name="TEST163" localSheetId="2">#REF!</definedName>
    <definedName name="TEST163">#REF!</definedName>
    <definedName name="TEST164" localSheetId="2">#REF!</definedName>
    <definedName name="TEST164">#REF!</definedName>
    <definedName name="TEST165" localSheetId="2">#REF!</definedName>
    <definedName name="TEST165">#REF!</definedName>
    <definedName name="TEST166" localSheetId="2">#REF!</definedName>
    <definedName name="TEST166">#REF!</definedName>
    <definedName name="TEST167" localSheetId="2">#REF!</definedName>
    <definedName name="TEST167">#REF!</definedName>
    <definedName name="TEST168" localSheetId="2">#REF!</definedName>
    <definedName name="TEST168">#REF!</definedName>
    <definedName name="TEST169" localSheetId="2">#REF!</definedName>
    <definedName name="TEST169">#REF!</definedName>
    <definedName name="TEST17" localSheetId="2">#REF!</definedName>
    <definedName name="TEST17">#REF!</definedName>
    <definedName name="TEST170" localSheetId="2">#REF!</definedName>
    <definedName name="TEST170">#REF!</definedName>
    <definedName name="TEST171" localSheetId="2">#REF!</definedName>
    <definedName name="TEST171">#REF!</definedName>
    <definedName name="TEST172" localSheetId="2">#REF!</definedName>
    <definedName name="TEST172">#REF!</definedName>
    <definedName name="TEST173" localSheetId="2">#REF!</definedName>
    <definedName name="TEST173">#REF!</definedName>
    <definedName name="TEST174" localSheetId="2">#REF!</definedName>
    <definedName name="TEST174">#REF!</definedName>
    <definedName name="TEST175" localSheetId="2">#REF!</definedName>
    <definedName name="TEST175">#REF!</definedName>
    <definedName name="TEST176" localSheetId="2">#REF!</definedName>
    <definedName name="TEST176">#REF!</definedName>
    <definedName name="TEST177" localSheetId="2">#REF!</definedName>
    <definedName name="TEST177">#REF!</definedName>
    <definedName name="TEST178" localSheetId="2">#REF!</definedName>
    <definedName name="TEST178">#REF!</definedName>
    <definedName name="TEST179" localSheetId="2">#REF!</definedName>
    <definedName name="TEST179">#REF!</definedName>
    <definedName name="TEST18" localSheetId="2">#REF!</definedName>
    <definedName name="TEST18">#REF!</definedName>
    <definedName name="TEST180" localSheetId="2">#REF!</definedName>
    <definedName name="TEST180">#REF!</definedName>
    <definedName name="TEST181" localSheetId="2">#REF!</definedName>
    <definedName name="TEST181">#REF!</definedName>
    <definedName name="TEST182" localSheetId="2">#REF!</definedName>
    <definedName name="TEST182">#REF!</definedName>
    <definedName name="TEST183" localSheetId="2">#REF!</definedName>
    <definedName name="TEST183">#REF!</definedName>
    <definedName name="TEST184" localSheetId="2">#REF!</definedName>
    <definedName name="TEST184">#REF!</definedName>
    <definedName name="TEST185" localSheetId="2">#REF!</definedName>
    <definedName name="TEST185">#REF!</definedName>
    <definedName name="TEST186" localSheetId="2">#REF!</definedName>
    <definedName name="TEST186">#REF!</definedName>
    <definedName name="TEST187" localSheetId="2">#REF!</definedName>
    <definedName name="TEST187">#REF!</definedName>
    <definedName name="TEST188" localSheetId="2">#REF!</definedName>
    <definedName name="TEST188">#REF!</definedName>
    <definedName name="TEST189" localSheetId="2">#REF!</definedName>
    <definedName name="TEST189">#REF!</definedName>
    <definedName name="TEST19" localSheetId="2">#REF!</definedName>
    <definedName name="TEST19">#REF!</definedName>
    <definedName name="TEST190" localSheetId="2">#REF!</definedName>
    <definedName name="TEST190">#REF!</definedName>
    <definedName name="TEST191" localSheetId="2">#REF!</definedName>
    <definedName name="TEST191">#REF!</definedName>
    <definedName name="TEST192" localSheetId="2">#REF!</definedName>
    <definedName name="TEST192">#REF!</definedName>
    <definedName name="TEST193" localSheetId="2">#REF!</definedName>
    <definedName name="TEST193">#REF!</definedName>
    <definedName name="TEST194" localSheetId="2">#REF!</definedName>
    <definedName name="TEST194">#REF!</definedName>
    <definedName name="TEST195" localSheetId="2">#REF!</definedName>
    <definedName name="TEST195">#REF!</definedName>
    <definedName name="TEST196" localSheetId="2">#REF!</definedName>
    <definedName name="TEST196">#REF!</definedName>
    <definedName name="TEST197" localSheetId="2">#REF!</definedName>
    <definedName name="TEST197">#REF!</definedName>
    <definedName name="TEST198" localSheetId="2">#REF!</definedName>
    <definedName name="TEST198">#REF!</definedName>
    <definedName name="TEST199" localSheetId="2">#REF!</definedName>
    <definedName name="TEST199">#REF!</definedName>
    <definedName name="TEST2" localSheetId="2">#REF!</definedName>
    <definedName name="TEST2">#REF!</definedName>
    <definedName name="TEST20" localSheetId="2">#REF!</definedName>
    <definedName name="TEST20">#REF!</definedName>
    <definedName name="TEST200" localSheetId="2">#REF!</definedName>
    <definedName name="TEST200">#REF!</definedName>
    <definedName name="TEST201" localSheetId="2">#REF!</definedName>
    <definedName name="TEST201">#REF!</definedName>
    <definedName name="TEST202" localSheetId="2">#REF!</definedName>
    <definedName name="TEST202">#REF!</definedName>
    <definedName name="TEST203" localSheetId="2">#REF!</definedName>
    <definedName name="TEST203">#REF!</definedName>
    <definedName name="TEST204" localSheetId="2">#REF!</definedName>
    <definedName name="TEST204">#REF!</definedName>
    <definedName name="TEST205" localSheetId="2">#REF!</definedName>
    <definedName name="TEST205">#REF!</definedName>
    <definedName name="TEST206" localSheetId="2">#REF!</definedName>
    <definedName name="TEST206">#REF!</definedName>
    <definedName name="TEST207" localSheetId="2">#REF!</definedName>
    <definedName name="TEST207">#REF!</definedName>
    <definedName name="TEST208" localSheetId="2">#REF!</definedName>
    <definedName name="TEST208">#REF!</definedName>
    <definedName name="TEST209" localSheetId="2">#REF!</definedName>
    <definedName name="TEST209">#REF!</definedName>
    <definedName name="TEST21" localSheetId="2">#REF!</definedName>
    <definedName name="TEST21">#REF!</definedName>
    <definedName name="TEST210" localSheetId="2">#REF!</definedName>
    <definedName name="TEST210">#REF!</definedName>
    <definedName name="TEST211" localSheetId="2">#REF!</definedName>
    <definedName name="TEST211">#REF!</definedName>
    <definedName name="TEST212" localSheetId="2">#REF!</definedName>
    <definedName name="TEST212">#REF!</definedName>
    <definedName name="TEST213" localSheetId="2">#REF!</definedName>
    <definedName name="TEST213">#REF!</definedName>
    <definedName name="TEST214" localSheetId="2">#REF!</definedName>
    <definedName name="TEST214">#REF!</definedName>
    <definedName name="TEST215" localSheetId="2">#REF!</definedName>
    <definedName name="TEST215">#REF!</definedName>
    <definedName name="TEST216" localSheetId="2">#REF!</definedName>
    <definedName name="TEST216">#REF!</definedName>
    <definedName name="TEST217" localSheetId="2">#REF!</definedName>
    <definedName name="TEST217">#REF!</definedName>
    <definedName name="TEST218" localSheetId="2">#REF!</definedName>
    <definedName name="TEST218">#REF!</definedName>
    <definedName name="TEST219" localSheetId="2">#REF!</definedName>
    <definedName name="TEST219">#REF!</definedName>
    <definedName name="TEST22" localSheetId="2">#REF!</definedName>
    <definedName name="TEST22">#REF!</definedName>
    <definedName name="TEST220" localSheetId="2">#REF!</definedName>
    <definedName name="TEST220">#REF!</definedName>
    <definedName name="TEST221" localSheetId="2">#REF!</definedName>
    <definedName name="TEST221">#REF!</definedName>
    <definedName name="TEST222" localSheetId="2">#REF!</definedName>
    <definedName name="TEST222">#REF!</definedName>
    <definedName name="TEST223" localSheetId="2">#REF!</definedName>
    <definedName name="TEST223">#REF!</definedName>
    <definedName name="TEST224" localSheetId="2">#REF!</definedName>
    <definedName name="TEST224">#REF!</definedName>
    <definedName name="TEST225" localSheetId="2">#REF!</definedName>
    <definedName name="TEST225">#REF!</definedName>
    <definedName name="TEST23" localSheetId="2">#REF!</definedName>
    <definedName name="TEST23">#REF!</definedName>
    <definedName name="TEST24" localSheetId="2">#REF!</definedName>
    <definedName name="TEST24">#REF!</definedName>
    <definedName name="TEST25" localSheetId="2">#REF!</definedName>
    <definedName name="TEST25">#REF!</definedName>
    <definedName name="TEST26" localSheetId="2">#REF!</definedName>
    <definedName name="TEST26">#REF!</definedName>
    <definedName name="TEST27" localSheetId="2">#REF!</definedName>
    <definedName name="TEST27">#REF!</definedName>
    <definedName name="TEST28" localSheetId="2">#REF!</definedName>
    <definedName name="TEST28">#REF!</definedName>
    <definedName name="TEST29" localSheetId="2">#REF!</definedName>
    <definedName name="TEST29">#REF!</definedName>
    <definedName name="TEST3" localSheetId="2">#REF!</definedName>
    <definedName name="TEST3">#REF!</definedName>
    <definedName name="TEST30" localSheetId="2">#REF!</definedName>
    <definedName name="TEST30">#REF!</definedName>
    <definedName name="TEST31" localSheetId="2">#REF!</definedName>
    <definedName name="TEST31">#REF!</definedName>
    <definedName name="TEST32" localSheetId="2">#REF!</definedName>
    <definedName name="TEST32">#REF!</definedName>
    <definedName name="TEST33" localSheetId="2">#REF!</definedName>
    <definedName name="TEST33">#REF!</definedName>
    <definedName name="TEST34" localSheetId="2">#REF!</definedName>
    <definedName name="TEST34">#REF!</definedName>
    <definedName name="TEST35" localSheetId="2">#REF!</definedName>
    <definedName name="TEST35">#REF!</definedName>
    <definedName name="TEST36" localSheetId="2">#REF!</definedName>
    <definedName name="TEST36">#REF!</definedName>
    <definedName name="TEST37" localSheetId="2">#REF!</definedName>
    <definedName name="TEST37">#REF!</definedName>
    <definedName name="TEST38" localSheetId="2">#REF!</definedName>
    <definedName name="TEST38">#REF!</definedName>
    <definedName name="TEST39" localSheetId="2">#REF!</definedName>
    <definedName name="TEST39">#REF!</definedName>
    <definedName name="TEST4" localSheetId="2">#REF!</definedName>
    <definedName name="TEST4">#REF!</definedName>
    <definedName name="TEST40" localSheetId="2">#REF!</definedName>
    <definedName name="TEST40">#REF!</definedName>
    <definedName name="TEST41" localSheetId="2">#REF!</definedName>
    <definedName name="TEST41">#REF!</definedName>
    <definedName name="TEST42" localSheetId="2">#REF!</definedName>
    <definedName name="TEST42">#REF!</definedName>
    <definedName name="TEST43" localSheetId="2">#REF!</definedName>
    <definedName name="TEST43">#REF!</definedName>
    <definedName name="TEST44" localSheetId="2">#REF!</definedName>
    <definedName name="TEST44">#REF!</definedName>
    <definedName name="TEST45" localSheetId="2">#REF!</definedName>
    <definedName name="TEST45">#REF!</definedName>
    <definedName name="TEST46" localSheetId="2">#REF!</definedName>
    <definedName name="TEST46">#REF!</definedName>
    <definedName name="TEST47" localSheetId="2">#REF!</definedName>
    <definedName name="TEST47">#REF!</definedName>
    <definedName name="TEST48" localSheetId="2">#REF!</definedName>
    <definedName name="TEST48">#REF!</definedName>
    <definedName name="TEST49" localSheetId="2">#REF!</definedName>
    <definedName name="TEST49">#REF!</definedName>
    <definedName name="TEST5" localSheetId="2">#REF!</definedName>
    <definedName name="TEST5">#REF!</definedName>
    <definedName name="TEST50" localSheetId="2">#REF!</definedName>
    <definedName name="TEST50">#REF!</definedName>
    <definedName name="TEST51" localSheetId="2">#REF!</definedName>
    <definedName name="TEST51">#REF!</definedName>
    <definedName name="TEST52" localSheetId="2">#REF!</definedName>
    <definedName name="TEST52">#REF!</definedName>
    <definedName name="TEST53" localSheetId="2">#REF!</definedName>
    <definedName name="TEST53">#REF!</definedName>
    <definedName name="TEST54" localSheetId="2">#REF!</definedName>
    <definedName name="TEST54">#REF!</definedName>
    <definedName name="TEST55" localSheetId="2">#REF!</definedName>
    <definedName name="TEST55">#REF!</definedName>
    <definedName name="TEST56" localSheetId="2">#REF!</definedName>
    <definedName name="TEST56">#REF!</definedName>
    <definedName name="TEST57" localSheetId="2">#REF!</definedName>
    <definedName name="TEST57">#REF!</definedName>
    <definedName name="TEST58" localSheetId="2">#REF!</definedName>
    <definedName name="TEST58">#REF!</definedName>
    <definedName name="TEST59" localSheetId="2">#REF!</definedName>
    <definedName name="TEST59">#REF!</definedName>
    <definedName name="TEST6" localSheetId="2">#REF!</definedName>
    <definedName name="TEST6">#REF!</definedName>
    <definedName name="TEST60" localSheetId="2">#REF!</definedName>
    <definedName name="TEST60">#REF!</definedName>
    <definedName name="TEST61" localSheetId="2">#REF!</definedName>
    <definedName name="TEST61">#REF!</definedName>
    <definedName name="TEST62" localSheetId="2">#REF!</definedName>
    <definedName name="TEST62">#REF!</definedName>
    <definedName name="TEST63" localSheetId="2">#REF!</definedName>
    <definedName name="TEST63">#REF!</definedName>
    <definedName name="TEST64" localSheetId="2">#REF!</definedName>
    <definedName name="TEST64">#REF!</definedName>
    <definedName name="TEST65" localSheetId="2">#REF!</definedName>
    <definedName name="TEST65">#REF!</definedName>
    <definedName name="TEST66" localSheetId="2">#REF!</definedName>
    <definedName name="TEST66">#REF!</definedName>
    <definedName name="TEST67" localSheetId="2">#REF!</definedName>
    <definedName name="TEST67">#REF!</definedName>
    <definedName name="TEST68" localSheetId="2">#REF!</definedName>
    <definedName name="TEST68">#REF!</definedName>
    <definedName name="TEST69" localSheetId="2">#REF!</definedName>
    <definedName name="TEST69">#REF!</definedName>
    <definedName name="TEST7" localSheetId="2">#REF!</definedName>
    <definedName name="TEST7">#REF!</definedName>
    <definedName name="TEST70" localSheetId="2">#REF!</definedName>
    <definedName name="TEST70">#REF!</definedName>
    <definedName name="TEST71" localSheetId="2">#REF!</definedName>
    <definedName name="TEST71">#REF!</definedName>
    <definedName name="TEST72" localSheetId="2">#REF!</definedName>
    <definedName name="TEST72">#REF!</definedName>
    <definedName name="TEST73" localSheetId="2">#REF!</definedName>
    <definedName name="TEST73">#REF!</definedName>
    <definedName name="TEST74" localSheetId="2">#REF!</definedName>
    <definedName name="TEST74">#REF!</definedName>
    <definedName name="TEST75" localSheetId="2">#REF!</definedName>
    <definedName name="TEST75">#REF!</definedName>
    <definedName name="TEST76" localSheetId="2">#REF!</definedName>
    <definedName name="TEST76">#REF!</definedName>
    <definedName name="TEST77" localSheetId="2">#REF!</definedName>
    <definedName name="TEST77">#REF!</definedName>
    <definedName name="TEST78" localSheetId="2">#REF!</definedName>
    <definedName name="TEST78">#REF!</definedName>
    <definedName name="TEST79" localSheetId="2">#REF!</definedName>
    <definedName name="TEST79">#REF!</definedName>
    <definedName name="TEST8" localSheetId="2">#REF!</definedName>
    <definedName name="TEST8">#REF!</definedName>
    <definedName name="TEST80" localSheetId="2">#REF!</definedName>
    <definedName name="TEST80">#REF!</definedName>
    <definedName name="TEST81" localSheetId="2">#REF!</definedName>
    <definedName name="TEST81">#REF!</definedName>
    <definedName name="TEST82" localSheetId="2">#REF!</definedName>
    <definedName name="TEST82">#REF!</definedName>
    <definedName name="TEST83" localSheetId="2">#REF!</definedName>
    <definedName name="TEST83">#REF!</definedName>
    <definedName name="TEST84" localSheetId="2">#REF!</definedName>
    <definedName name="TEST84">#REF!</definedName>
    <definedName name="TEST85" localSheetId="2">#REF!</definedName>
    <definedName name="TEST85">#REF!</definedName>
    <definedName name="TEST86" localSheetId="2">#REF!</definedName>
    <definedName name="TEST86">#REF!</definedName>
    <definedName name="TEST87" localSheetId="2">#REF!</definedName>
    <definedName name="TEST87">#REF!</definedName>
    <definedName name="TEST88" localSheetId="2">#REF!</definedName>
    <definedName name="TEST88">#REF!</definedName>
    <definedName name="TEST89" localSheetId="2">#REF!</definedName>
    <definedName name="TEST89">#REF!</definedName>
    <definedName name="TEST9" localSheetId="2">#REF!</definedName>
    <definedName name="TEST9">#REF!</definedName>
    <definedName name="TEST90" localSheetId="2">#REF!</definedName>
    <definedName name="TEST90">#REF!</definedName>
    <definedName name="TEST91" localSheetId="2">#REF!</definedName>
    <definedName name="TEST91">#REF!</definedName>
    <definedName name="TEST92" localSheetId="2">#REF!</definedName>
    <definedName name="TEST92">#REF!</definedName>
    <definedName name="TEST93" localSheetId="2">#REF!</definedName>
    <definedName name="TEST93">#REF!</definedName>
    <definedName name="TEST94" localSheetId="2">#REF!</definedName>
    <definedName name="TEST94">#REF!</definedName>
    <definedName name="TEST95" localSheetId="2">#REF!</definedName>
    <definedName name="TEST95">#REF!</definedName>
    <definedName name="TEST96" localSheetId="2">#REF!</definedName>
    <definedName name="TEST96">#REF!</definedName>
    <definedName name="TEST97" localSheetId="2">#REF!</definedName>
    <definedName name="TEST97">#REF!</definedName>
    <definedName name="TEST98" localSheetId="2">#REF!</definedName>
    <definedName name="TEST98">#REF!</definedName>
    <definedName name="TEST99" localSheetId="2">#REF!</definedName>
    <definedName name="TEST99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</definedNames>
  <calcPr calcId="162913"/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<sst xmlns="http://schemas.openxmlformats.org/spreadsheetml/2006/main" count="1784" uniqueCount="1103">
  <si>
    <t>Tárgy</t>
  </si>
  <si>
    <t>Irodai asztalok</t>
  </si>
  <si>
    <t>Irodai szekrények, tárolóbútorok</t>
  </si>
  <si>
    <t>Irodai ülőbútorok</t>
  </si>
  <si>
    <t>Irodagéppapírok</t>
  </si>
  <si>
    <t>Ofszetpapírok</t>
  </si>
  <si>
    <t>Borítékok/tasakok</t>
  </si>
  <si>
    <t>Címkék (etikettek)</t>
  </si>
  <si>
    <t>Faxpapír-tekercsek</t>
  </si>
  <si>
    <t>Összeadógép-szalagok</t>
  </si>
  <si>
    <t>Iratkezelők (papír alapú)</t>
  </si>
  <si>
    <t>Flipchart papírok</t>
  </si>
  <si>
    <t>Irodai füzetek, beíró, átíró, mutatókönyvek</t>
  </si>
  <si>
    <t>Irodai nyomtatványok</t>
  </si>
  <si>
    <t>Nyomatlan számítógépes kiíró papírok</t>
  </si>
  <si>
    <t>Nyomdai szolgáltatások</t>
  </si>
  <si>
    <t>Nyomott számítógép kiíró-papírtermékek általános használatra</t>
  </si>
  <si>
    <t>Írószerek és kellékeik</t>
  </si>
  <si>
    <t>Iratkezelők</t>
  </si>
  <si>
    <t>Iratkezelők kellékei</t>
  </si>
  <si>
    <t>Jegyzettömbök</t>
  </si>
  <si>
    <t>Irodai kisgépek és kellékei</t>
  </si>
  <si>
    <t>Vizuáltechnikai eszközök</t>
  </si>
  <si>
    <t>Vizuáltechnikai eszközök kellékei</t>
  </si>
  <si>
    <t>Irodai kellékek</t>
  </si>
  <si>
    <t>Termék üzembehelyezéshez kapcsolódó szolgáltatások (Papíripari termékek és irodaszerek)</t>
  </si>
  <si>
    <t>Kisáruszállító haszongépjárművek</t>
  </si>
  <si>
    <t>Operatív lízing szolgáltatások</t>
  </si>
  <si>
    <t>Gépjárműpark kezelési szolgáltatások</t>
  </si>
  <si>
    <t>Ólmozatlan motorbenzinek töltőállomási kiszolgálással</t>
  </si>
  <si>
    <t>Alap gépjármű üzemanyagkártya (csak üzemanyag vásárlásra alkalmas kártya töltőállomási kiszolgálással)</t>
  </si>
  <si>
    <t>Kiemelt gépjármű üzemanyagkártya (üzemanyag és egyéb szolgáltatás vásárlására alkalmas kártya töltőállomási kiszolgálással)</t>
  </si>
  <si>
    <t>Nemzetközi utazáshoz kapcsolódó termékek és szolgáltatások</t>
  </si>
  <si>
    <t>Termékcsoport</t>
  </si>
  <si>
    <t>Kiemelt termékek (KEF)</t>
  </si>
  <si>
    <t>Szolgáltatás</t>
  </si>
  <si>
    <t>Árubeszerzés</t>
  </si>
  <si>
    <t>Adatszolgáltató szervezet:</t>
  </si>
  <si>
    <t>telefon:</t>
  </si>
  <si>
    <t>Építési beruházás</t>
  </si>
  <si>
    <t>Megjegyzés</t>
  </si>
  <si>
    <t>Adatszolgáltató (kitöltő kapcsolattartó) neve:</t>
  </si>
  <si>
    <t>Adatszolgáltató szervezet vezetője:</t>
  </si>
  <si>
    <t>???</t>
  </si>
  <si>
    <t>A teljes tervezett érték:</t>
  </si>
  <si>
    <t>Irodai fekvőbútorok</t>
  </si>
  <si>
    <t>Irodai bútorok alkatrészei, elemei</t>
  </si>
  <si>
    <t>Egészségügyi asztalok</t>
  </si>
  <si>
    <t>Egészségügyi szekrények, tárolóbútorok</t>
  </si>
  <si>
    <t>Egészségügyi ülőbútorok</t>
  </si>
  <si>
    <t>Egészségügyi fekvőbútorok</t>
  </si>
  <si>
    <t>Egészségügyi bútorok alkatrészei, elemei</t>
  </si>
  <si>
    <t>Oktatási asztalok</t>
  </si>
  <si>
    <t>Oktatási szekrények, tárolóbútorok</t>
  </si>
  <si>
    <t>Oktatási ülőbútorok</t>
  </si>
  <si>
    <t>Oktatási fekvőbútorok</t>
  </si>
  <si>
    <t>Oktatási bútorok alkatrészei, elemei</t>
  </si>
  <si>
    <t>Kültéri asztalok</t>
  </si>
  <si>
    <t>Kültéri szekrények, tárolóbútorok</t>
  </si>
  <si>
    <t>Kültéri ülőbútorok</t>
  </si>
  <si>
    <t>Kültéri fekvőbútorok</t>
  </si>
  <si>
    <t>Kültéri bútorok alkatrészei, elemei</t>
  </si>
  <si>
    <t>Irodai naptárak, határidőnaplók</t>
  </si>
  <si>
    <t>Termék megszemélyesítéséhez kapcsolódó szolgáltatások (papíripari termékek és irodaszerek)</t>
  </si>
  <si>
    <t>Személyszállító személygépkocsik</t>
  </si>
  <si>
    <t>Terepjáró személygépkocsik</t>
  </si>
  <si>
    <t>Egyterű személygépkocsik</t>
  </si>
  <si>
    <t>Zárt, dobozos haszongépjárművek</t>
  </si>
  <si>
    <t>Kabinos, platós haszongépjárművek</t>
  </si>
  <si>
    <t>Elektromos üzemű gépjárművek töltésére szolgáló váltóáramú berendezések (AC)</t>
  </si>
  <si>
    <t>Elektromos üzemű gépjárművek töltésére szolgáló egyenáramú berendezések (DC)</t>
  </si>
  <si>
    <t>Termék bérleti szolgáltatás (Gépjármű)</t>
  </si>
  <si>
    <t>Garancia kiterjesztése (Gépjármű)</t>
  </si>
  <si>
    <t>Ólmozatlan motorbenzinek tankautós kiszállítással</t>
  </si>
  <si>
    <t>Gázolajok tankautós kiszállítással</t>
  </si>
  <si>
    <t>Gázolajok töltőállomási kiszolgálással</t>
  </si>
  <si>
    <t>Hagyományos és diszkont (fapados) repülőjegy és kapcsolódó szolgáltatások</t>
  </si>
  <si>
    <t>Elektronikus tárgyalás- és versenytechnikai eszközök</t>
  </si>
  <si>
    <t>Elektronikus árlejtéshez kapcsolódó szolgáltatások</t>
  </si>
  <si>
    <t>1.1 Irodai bútorok</t>
  </si>
  <si>
    <t>1.2 Egészségügyi bútorok</t>
  </si>
  <si>
    <t>1.3 Oktatási bútorok</t>
  </si>
  <si>
    <t>1.4 Kültéri bútorok</t>
  </si>
  <si>
    <t>2. Papíripari termékek és irodaszerek</t>
  </si>
  <si>
    <t>2.1 Papírok</t>
  </si>
  <si>
    <t>2.2 Papírtermékek</t>
  </si>
  <si>
    <t>2.3 Számítógép kiíró papírok</t>
  </si>
  <si>
    <t>2.4 Irodaszerek és írószerek</t>
  </si>
  <si>
    <t>2.5 Papíripari termékekhez kapcsolódó szolgáltatások</t>
  </si>
  <si>
    <t>Belföldi újság és folyóirtok</t>
  </si>
  <si>
    <t>3.1 Személygépkocsik</t>
  </si>
  <si>
    <t>3.2 Haszongépjárművek</t>
  </si>
  <si>
    <t>3.3 Gépjármű-flottaüzemeltetési szolgáltatások</t>
  </si>
  <si>
    <t>4.1 Gépjármű üzemanyag tankautós kiszállítással (nagykereskedelem)</t>
  </si>
  <si>
    <t>4.2 Gépjármű üzemanyag és üzemanyagkártya töltőállomási kiszolgálás (kiskereskedelem)</t>
  </si>
  <si>
    <t>5.1. Nemzetközi utazásszervezések</t>
  </si>
  <si>
    <t>6. Elektronikus közbeszerzési szolgáltatások</t>
  </si>
  <si>
    <t>6.1 Az elektronikus ajánlatok értékelése, döntéstámogatás</t>
  </si>
  <si>
    <t>6.2 Elektronikus közbeszerzési szolgáltatásokhoz kapcsolódó szolgáltatások</t>
  </si>
  <si>
    <t>7. Egészségügyi termékek</t>
  </si>
  <si>
    <t>9. Energia</t>
  </si>
  <si>
    <t>9.1 Villamos energia</t>
  </si>
  <si>
    <t>9.2 Földgáz</t>
  </si>
  <si>
    <t>7.1 Adagoló, gyűjtő- és válógatóeszközök</t>
  </si>
  <si>
    <t>7.2 Hematológiai és hemotranszfúziós eszközök</t>
  </si>
  <si>
    <t>7.3 Kardiovaszkuláris eszközök</t>
  </si>
  <si>
    <t>7.5 Dialíziseszközök</t>
  </si>
  <si>
    <t>7.6 Gasztrointesztiális eszközök</t>
  </si>
  <si>
    <t>7.7 Varróanyagok</t>
  </si>
  <si>
    <t>7.8 Aktív beültethető eszközök</t>
  </si>
  <si>
    <t>7.10 Újrahasználható sebészeti készülékek</t>
  </si>
  <si>
    <t>7.11 Általános és speciális gyógyászati eszközök</t>
  </si>
  <si>
    <t>7.12 Idegrendszer és medulláris rendszer eszközei</t>
  </si>
  <si>
    <t>7.13 Beültethető protézisek és oszteoszintézis eszközök</t>
  </si>
  <si>
    <t>7.14 Fogászati, szemészezi és füll-orr gégészeti eszközök</t>
  </si>
  <si>
    <t>7.15 Altató- és lélegeztető eszközök</t>
  </si>
  <si>
    <t>7.18 Urogenitális szervrendszerhez eszközök</t>
  </si>
  <si>
    <t>7.20 In vitro diagnosztikai eszközök (IVD)</t>
  </si>
  <si>
    <t>7.22 Orvosi berendezések és azok tatozékai, anyagai</t>
  </si>
  <si>
    <t>7.99 Egyéb be nem sorolt egészségügyi termékek</t>
  </si>
  <si>
    <t>7.16 Sterilizációs eszközök</t>
  </si>
  <si>
    <t>7.23 Higiéniai termékek, tisztitószerek</t>
  </si>
  <si>
    <t>7.21 Segédeszközök fogyatékkal élőknek</t>
  </si>
  <si>
    <t>8. Létesítménygazdálkodással kapcsolatos szolgáltatások fekvőbeteg szakellátást nyújtó egészségügyi itézmények részére</t>
  </si>
  <si>
    <t>Higiéniai termékek, tisztitószerek</t>
  </si>
  <si>
    <t>8.1 Fekvőbeteg szakellátást nyújtó egészségügyi intézmények őrzés-védelmére irányuló szolgáltatás</t>
  </si>
  <si>
    <t>8.2 Fekvőbeteg szakellátást nyújtó egészségügyi intézmények takarítási és egyéb higiéniás szolgáltatás</t>
  </si>
  <si>
    <t>11. Sajtótermékek</t>
  </si>
  <si>
    <t>Termék üzembehelyezéshez kapcsolódó szolgáltatások (Bútor)</t>
  </si>
  <si>
    <t>Termék üzemeltetéséhez kapcsolódó szolgáltatások (Bútor)</t>
  </si>
  <si>
    <t>Garancia kiterjesztése (Bútor)</t>
  </si>
  <si>
    <t>3.4 Elektromos üzemű gépjárművek töltésére szolgáló berendezések</t>
  </si>
  <si>
    <t>3.9 Gépjárművekhez kapcsolodó szolgátatások</t>
  </si>
  <si>
    <t>Termék üzembehelyezéséhez kapcsolodó szolgáltatások (Gépjármű)</t>
  </si>
  <si>
    <t>Termék üzemeltetéséhez kapcsolodó szolgáltatások (Gépjármű)</t>
  </si>
  <si>
    <t>Belföldi utazásszervezés</t>
  </si>
  <si>
    <t>5.2 Belföldi utazásszervezés</t>
  </si>
  <si>
    <t>Tűk</t>
  </si>
  <si>
    <t>Csöves eszközök</t>
  </si>
  <si>
    <t>Folyadékszűrők</t>
  </si>
  <si>
    <t>Drenázssok és folyadékgyűjtő eszközök</t>
  </si>
  <si>
    <t>Zsákok és tartályok (táplálás és infúzió)</t>
  </si>
  <si>
    <t>Szerv - és szövettartályok</t>
  </si>
  <si>
    <t>Adagoló-,gyűjtő és válógatószeközök-egyéb</t>
  </si>
  <si>
    <t>Vérszűrők</t>
  </si>
  <si>
    <t>Autótranszfúziós eszközök</t>
  </si>
  <si>
    <t>Helyi hemokomponens-kezelő eszközök</t>
  </si>
  <si>
    <t>Vérzsák</t>
  </si>
  <si>
    <t>Hematológiai és hemotranszfúziós eszközök -egyéb</t>
  </si>
  <si>
    <t>Kardiovaszkuláris vezetődórtok</t>
  </si>
  <si>
    <t>Arteriovenózus eszközök</t>
  </si>
  <si>
    <t>Kardiovaszkuláris eszközök - különfélék</t>
  </si>
  <si>
    <t>Fertőtlenitőszerek és antiszeptikus orvostecnikai eszözökhöz -egyéb</t>
  </si>
  <si>
    <t>Aldehid-fertőtlenitőszerek orvosi eszközökhöz</t>
  </si>
  <si>
    <t>Biguanid-fertőtlenitőszerek orvosi eszközökhöz</t>
  </si>
  <si>
    <t>Klórszármazék-fertőtlenitőszerek orvosi eszközökhöz</t>
  </si>
  <si>
    <t>Jódszármazék-fertőtlenitőszerek orvosi eszközökhöz</t>
  </si>
  <si>
    <t>Oxidáló-fertőtlenitőszerek orvosi eszközökhöz</t>
  </si>
  <si>
    <t>Fenol-fertőtlenitőszerek orvosi eszközökhöz</t>
  </si>
  <si>
    <t>Alkohol-fertőtlenitőszerek orvostechnikai eszközökhöz</t>
  </si>
  <si>
    <t>Proteolitikus fertőtlenitőszerek orvostechnikai eszközökhöz</t>
  </si>
  <si>
    <t>Dializísszűrők</t>
  </si>
  <si>
    <t>Dialíziskészletek</t>
  </si>
  <si>
    <t>Dialízis oldatok</t>
  </si>
  <si>
    <t xml:space="preserve"> Dialíziseszközök-különfélék</t>
  </si>
  <si>
    <t>Gasztrointesztinális tubusok</t>
  </si>
  <si>
    <t>Sebészeti varróayagok</t>
  </si>
  <si>
    <t>Mechanikus sebészeti varrógépek</t>
  </si>
  <si>
    <t>Sebészeti eszközök - különfélék</t>
  </si>
  <si>
    <t>Aktív beültethető kardiológiai eszközök</t>
  </si>
  <si>
    <t>Aktív beültethető hallásjavító eszközök</t>
  </si>
  <si>
    <t>Beültethető pumpák</t>
  </si>
  <si>
    <t>Elekrosebészeti eszközök</t>
  </si>
  <si>
    <t>Artoszkópos eszközök</t>
  </si>
  <si>
    <t>Vágókészülékek (V01 típusba nem besorolt)</t>
  </si>
  <si>
    <t>Általános sebészeti készülékek</t>
  </si>
  <si>
    <t>Urológiai készülékek</t>
  </si>
  <si>
    <t>Kardióvaszkuláris sebészeti készülékek</t>
  </si>
  <si>
    <t>Mellkassebészeti készülékek</t>
  </si>
  <si>
    <t>Ortopédiai készülékek</t>
  </si>
  <si>
    <t>Mini-invazív sebészeti készülékek (újrahasználható)</t>
  </si>
  <si>
    <t>Fogászati és szájsebészeti készülékek</t>
  </si>
  <si>
    <t>Diagnosztikai készülékek</t>
  </si>
  <si>
    <t>Elekrosebészeti újrahasználható készülékek</t>
  </si>
  <si>
    <t>Pamut- és szintetikus vatták</t>
  </si>
  <si>
    <t>Gézek</t>
  </si>
  <si>
    <t>Bandázsok</t>
  </si>
  <si>
    <t>Orvosi tapaszok</t>
  </si>
  <si>
    <t>Gyógykezelés eszközei - különfélék</t>
  </si>
  <si>
    <t>Idegrendszer eszközei (neurofiziológiai, neuro-fizioterápiás, craniális drenázsok és készülékek, tartozékok, egyéb)</t>
  </si>
  <si>
    <t>Meduláris rendszer eszközei (katéterek, spinális, inplantálható spinális rendszerek, szubkután hozzáféréssel, tartozékok, egyéb)</t>
  </si>
  <si>
    <t>Arc- és fogászati protézísek</t>
  </si>
  <si>
    <t>Füll-orr-gégészeti prótézisek</t>
  </si>
  <si>
    <t>Emlőprotézisek</t>
  </si>
  <si>
    <t>Vaszkuláris és kardiológiai protézisek</t>
  </si>
  <si>
    <t>Urogentális protézisek</t>
  </si>
  <si>
    <t>Ortopédiai protézisek és szintéziseszközök</t>
  </si>
  <si>
    <t>Beültethető protétikus eszközök - különfélék</t>
  </si>
  <si>
    <t>Füll-orr gégészeti eszközök (orr-garathoz, orrvérzéshez, füll-orr-gégészeti, egyszerhasználatos, fülészeti, egyéb)</t>
  </si>
  <si>
    <t>Intubációs eszközök</t>
  </si>
  <si>
    <t>Respirációs maszkok és ballonok (egyszerhasználatos és újrahasználható)</t>
  </si>
  <si>
    <t>Porlasztó- és párásító-rendszerek (Y0303 kategórián kívül)</t>
  </si>
  <si>
    <t>Bronchoszkópos eszközök</t>
  </si>
  <si>
    <t>Lélegeztető- és aneszteziológiai eszközök-különfélék</t>
  </si>
  <si>
    <t>Sterilizásiós eszközök-különfélék (gáz-plazma, perecetsavas, etilén-oxid, tatozékok, egyéb)</t>
  </si>
  <si>
    <t xml:space="preserve"> Inkontinencia eszközök (vizeletfelszívók, egyéb)</t>
  </si>
  <si>
    <t>Urológiai katéterek</t>
  </si>
  <si>
    <t>Urológiai vezetődrótok</t>
  </si>
  <si>
    <t>Szülészeti eszközök</t>
  </si>
  <si>
    <t>Urogentális eszközök - különfélék</t>
  </si>
  <si>
    <t>Sokszorosító eszközök</t>
  </si>
  <si>
    <t>Orvosi eszköztisztítók más osztályba nem sorolt</t>
  </si>
  <si>
    <t xml:space="preserve">Reagensek (klinikai kémiai, immunkémiai-immunológia-, hematológiai/hemosztázis/immnuhematológiai/szövettan/citológia, mikrobiológiai -tenyésztés, infekciós immunológia, generikai viszgálatokhoz) </t>
  </si>
  <si>
    <t>IVD eszközök általános felhasználású ( mintavételi, mintaszállításhoz, mintaanalízishez, általános használatúak-egyéb tartozékok, egyéb)</t>
  </si>
  <si>
    <t>Segédeszközök fogyatékkal élőknek, terápiás és tréning, (légzésterápiás, lágyéksérvhez vagy hasi, injekciós, nyomásenyhítő/fekélymegelőző, rehabilitációs, erő, mozgás és egyensúl, mindennapos tevékenységhez, egyéb)</t>
  </si>
  <si>
    <t>Öngondoskoddás és védelmi eszközök, (ruzhanemű, lábbelik és protézistakarók, testvédelemhez, higiénés eszközök, mosdást, fürdét, zuhanyzást segítők, órák látássérülteknek, egyéb)</t>
  </si>
  <si>
    <t>Támogató vagy technikai segédeszközök fogyatékosoknak -egyéb</t>
  </si>
  <si>
    <t>Tárgykezelő eszközök</t>
  </si>
  <si>
    <t>Képalkotó - és sugárterápiás eszközök</t>
  </si>
  <si>
    <t>Diagnosztikai és terápiás eszközök</t>
  </si>
  <si>
    <t>13. Gyógyszerek</t>
  </si>
  <si>
    <t>91  Kommunikációs eszközök és szolgáltatások</t>
  </si>
  <si>
    <t>92 Információtechnológiai rendszerek</t>
  </si>
  <si>
    <t>93 Irodatechnikai berendezések</t>
  </si>
  <si>
    <t>Beszédcélú kapcsolódok és készülékek</t>
  </si>
  <si>
    <t>Internet szolgáltatás</t>
  </si>
  <si>
    <t>Zártcélú mobil kommunikációs eszközök és szolgáltatások</t>
  </si>
  <si>
    <t>Szoftver rendszerek és elemeik</t>
  </si>
  <si>
    <t>Hardver rendszerek és elemeik</t>
  </si>
  <si>
    <t>Digitális vizuáltechnikai eszközök</t>
  </si>
  <si>
    <t>Vizuáltechnikai eszközökhöz kapcsolodó szolgátatások</t>
  </si>
  <si>
    <t>Nyomtatók</t>
  </si>
  <si>
    <t>Másolók és szoksorosítók</t>
  </si>
  <si>
    <t>Faxok</t>
  </si>
  <si>
    <t>Iratmegsemmisítő gépek</t>
  </si>
  <si>
    <t>Digitális fényképezőgépek</t>
  </si>
  <si>
    <t>Szkennerek</t>
  </si>
  <si>
    <t>Irodatchnkai termékekhez kapcsolodó szolgáltatások</t>
  </si>
  <si>
    <t>1.  Bútorok</t>
  </si>
  <si>
    <t>3.  Gépjárművek</t>
  </si>
  <si>
    <t>4.  Gépjármű üzemanyag</t>
  </si>
  <si>
    <t>5.  Utazásszervezések</t>
  </si>
  <si>
    <t>1.5 Bútorokhoz kapcsolódó szolgáltatások</t>
  </si>
  <si>
    <t>7.9 Endoterápiás és elekrtosebészeti eszközök</t>
  </si>
  <si>
    <t>Kutatás-fejlesztés</t>
  </si>
  <si>
    <t>Anesztézia és intenzívterápia egyszerhasználatos eszközeinek beszerzése</t>
  </si>
  <si>
    <t>100 db parkolóhely bérlése</t>
  </si>
  <si>
    <t>75 db parkolóhely bérlése (Futó utca)</t>
  </si>
  <si>
    <t>Futó utcai parkolóházban 21 db parkolóhely bérlése</t>
  </si>
  <si>
    <t>PTD katéterek beszerzése</t>
  </si>
  <si>
    <t>QIAamp 96 Viral RNA Kit és S-Block beszerzés</t>
  </si>
  <si>
    <t>HR tanácsadás biztosítása</t>
  </si>
  <si>
    <t>MagNaPure 96 izoláló automata vizsgálatok elvégzéséhez szükséges reagensek és fogyóanyagok beszerzése</t>
  </si>
  <si>
    <t>Egyszer használatos, nem steril, latex, pormentes orvosi vizsgáló kesztyűk beszerzése</t>
  </si>
  <si>
    <t>Munkaerő biztosítása nyugdíjas szövetkezeten keresztül</t>
  </si>
  <si>
    <t>Swemed sense follikulus aspirációs tűk beszerzése</t>
  </si>
  <si>
    <t>Speciális embriónövesztő táptalaj beszerzése</t>
  </si>
  <si>
    <t>IVF olaj beszerzése</t>
  </si>
  <si>
    <t>ARC vitrifikációs hordozó beszerzése</t>
  </si>
  <si>
    <t>2021. évi költségvetési beszámoló könyvvizsgálói feladatai</t>
  </si>
  <si>
    <t>Elhunyt szállítása, hamvasztása, temetése</t>
  </si>
  <si>
    <t>TBC vizsgálatok elvégzéséhez kapcsolódó reagensek, fogyóanyagok beszerzése</t>
  </si>
  <si>
    <t>Műszaki leírásokhoz kapcsolódó laborszakmai tanácsadói tevékenység</t>
  </si>
  <si>
    <t>Öltöny és kosztüm beszerzése portaszolgálatok részére</t>
  </si>
  <si>
    <t>Integrált Irányítási Rendszer tanúsítása független tanúsító által</t>
  </si>
  <si>
    <t>TECAN Evo 200 robot működéséhez szükséges fogyóanyagok beszerzése</t>
  </si>
  <si>
    <t>Radiometer ABL 825 Flex vérgázanalizátorhoz szükséges éves anyagfelhasználás</t>
  </si>
  <si>
    <t>Transzferkatéter és mini inszeminációs katéter beszerzése</t>
  </si>
  <si>
    <t>Egészségügyi mosodai szolgáltatások igénybevétele</t>
  </si>
  <si>
    <t>Általános mikrobiológiai (B2)  vizsgálatokhoz szükséges reagensek, fogyóanyagok beszerzése</t>
  </si>
  <si>
    <t>PCT vizsgálatok elvégzéséhez szükséges reagensek és fogyóanyagok beszerzése</t>
  </si>
  <si>
    <t>Troponin-T vizsgálatok elvégzéséhez kapcsolódó reagensek, fogyóanyagok beszerzése</t>
  </si>
  <si>
    <t>Egyszer használatos szakmai anyagok beszerzése</t>
  </si>
  <si>
    <t>Autoimmun 1 (A) vizsgálatokhoz szükséges reagensek és fogyóanyagok beszerzése</t>
  </si>
  <si>
    <t>Intravénás gyógyszerek, infúziók biztonságos beadásához szükséges eszközök beszerzése</t>
  </si>
  <si>
    <t>KaVo fogászati kezelőegységek és fogászati röntgenkészülék alkatrészellátása 2021 évre</t>
  </si>
  <si>
    <t>Költöztetési, szállítási, anyagmozgatási feladatok ellátása</t>
  </si>
  <si>
    <t>Szakmai egészségügyi termékek beszerzése</t>
  </si>
  <si>
    <t>Hormon-immunoassay 1 (A) gyógyszerszint Homocystein, StfR vizsgálatok elvégzéséhez szükséges reagensek és fogyóanyagok</t>
  </si>
  <si>
    <t>DNS minták szekvencia sorrend meghatározása kapilláris elektroforézissel</t>
  </si>
  <si>
    <t>Fém stentek beszerzése</t>
  </si>
  <si>
    <t>Hormon immunoassay 2(A) vizsgálatok elvégzéséhez szükséges reagensek és fogyóanyagok</t>
  </si>
  <si>
    <t>Molekuláris mikrobiológiai vizsgálatok elvégzéséhez szükséges reagensek és fogyóanyagok beszerzése</t>
  </si>
  <si>
    <t>Genetikai vizsgálatok az ARC részére</t>
  </si>
  <si>
    <t>VTM mintavevő szettek beszerzése</t>
  </si>
  <si>
    <t>Véralvadási vizsgálatok elvégzéséhez szükséges reagensek és fogyóanyagok beszerzése</t>
  </si>
  <si>
    <t>Beckman Coulter Automate 1250 pre és poszt analitikai automata bérlése</t>
  </si>
  <si>
    <t xml:space="preserve">Corona vírus vizsgálatok elvégzéséhez szükséges Transwabos mintavevő pálca </t>
  </si>
  <si>
    <t>Covid antitest vizsgálatok elvégzéséhez szükséges fogyóanyagok beszerzése</t>
  </si>
  <si>
    <t>Lélegeztetés eszközei tárgyú beszerzés</t>
  </si>
  <si>
    <t>Mikrobiológiai gyorstesztek beszerzése</t>
  </si>
  <si>
    <t>EHDEN-OMOP pályázat szolgáltatás beszerzése</t>
  </si>
  <si>
    <t>Corona vírus vizsgálatok elvégzéséhez szükséges Convergys COVID-19 Detection Kit beszerzése</t>
  </si>
  <si>
    <t>NT-pro-BNP vizsgálatok elvégzéséhez szükséges reagensek és fogyóanyagok beszerzése</t>
  </si>
  <si>
    <t>SAP support II.</t>
  </si>
  <si>
    <t>Szerológiai 1(B) vizsgálatok elvégzéséhez szükséges reagensek beszerzése</t>
  </si>
  <si>
    <t>Hormon-immunoassay B-PCT vizsgálatok elvégzéséhez szükséges reagensek és fogyóanyagok beszerzése</t>
  </si>
  <si>
    <t>Indispin QIAcube HT Pathogen Kit és QIAcube HT Plasticware beszerzésére vonatkozó keretszerződés</t>
  </si>
  <si>
    <t>Infúziós palack, gumidugó, és alukupak beszerzése</t>
  </si>
  <si>
    <t>Hormon-immunoassay (D3 vitamin, insulin) vizsgálatok elvégzéséhez szükséges reagensek beszerzése</t>
  </si>
  <si>
    <t>Antibiotikum és egyéb gyógyszerszint vizsgálatok elvégzéséhez szükséges reagensek és fogyóanyagok beszerzése</t>
  </si>
  <si>
    <t>REAL TIME PCR SNP tipizálásos vizsgálatok elvégzéséhez szükséges reagensek és fogyóanyagok beszerzése</t>
  </si>
  <si>
    <t>Hormon immunoassay (B) vizsgálatok elvégzéséhez szükséges reagensek és fogyóanyagok beszerzése</t>
  </si>
  <si>
    <t>Biológiai terápiás szerek, gyógyszerszint monitorozás elvégzéséhez szükséges reagensek és fogyóanyagok</t>
  </si>
  <si>
    <t>Takarítási feladatok ellátása</t>
  </si>
  <si>
    <t>Autoimmun 4(A) vizsgálatok elvégzéséhez szükséges reagensek és fogyóanyagok beszerzése</t>
  </si>
  <si>
    <t>Mintatároláshoz és adagoláshoz valamint a minták feldolgozásához szükséges egyéb kiegészítő eszközök</t>
  </si>
  <si>
    <t>Negatív nyomásterápiás kezelés anyaginak beszerzése</t>
  </si>
  <si>
    <t>Hormon-Immunoassay 1A Kortizol és ACTH vizsgálatokhoz reagensek és fogyóanyagok beszerzése</t>
  </si>
  <si>
    <t>Beckman Coulter Automate 2550 pre és poszt analitikai automata bérlése</t>
  </si>
  <si>
    <t>Roche e601 és e411 immunkémiai automatákon futtatható kórokozó szerológiai vizsgálatok elvégzésére alkalmas reagensek és kontrollok beszerzése</t>
  </si>
  <si>
    <t>BioFire FilmArray Multiplex Real-Time PCR készüléken futtatható, fertőző betegségek diagnosztikájához tartozó vizsgálatok elvégzésére alkalmas reagensek beszerzése</t>
  </si>
  <si>
    <t>Városmajori Szív- és Érgyógyászati Klinika</t>
  </si>
  <si>
    <t>Biztonságtechnikai Igazgatóság</t>
  </si>
  <si>
    <t>Informatikai Igazgatóság</t>
  </si>
  <si>
    <t>Külső Klinikai Tömb</t>
  </si>
  <si>
    <t>I.sz. Sebészeti Klnika</t>
  </si>
  <si>
    <t>Laboratóriumi Medicina Intézet</t>
  </si>
  <si>
    <t>Emberierőforrás-gazdálkodási Főigazgatóság</t>
  </si>
  <si>
    <t>Belgyógyászati és Onkológiai Klinika</t>
  </si>
  <si>
    <t>Vagyongazdálkodási Igazgatóság</t>
  </si>
  <si>
    <t>Szülészeti és Nőgyógyászati Klinika</t>
  </si>
  <si>
    <t>Orvosi Képalkotó Klinika</t>
  </si>
  <si>
    <t>Pénzügyi Igazgatóság</t>
  </si>
  <si>
    <t>Anatómiai Intézet</t>
  </si>
  <si>
    <t>Stratégiai és Fejlesztési Rektorhelyettesi Iroda</t>
  </si>
  <si>
    <t>I. sz. Sebészeti Klinika</t>
  </si>
  <si>
    <t>Igazságügyi és Biztosítás-orvostani Intézet</t>
  </si>
  <si>
    <t>Szolgáltatási Igazgatóság</t>
  </si>
  <si>
    <t>FOK Oktatási Centrum</t>
  </si>
  <si>
    <t>Belgyógyászati és Hematológiai Klinika</t>
  </si>
  <si>
    <t>Aneszteziológiai és Intenzív Terápiás Klinika</t>
  </si>
  <si>
    <t>Pulmonológiai Klinika</t>
  </si>
  <si>
    <t>Klinikai Kutatások Koordináló Központ</t>
  </si>
  <si>
    <t>Klinikai Központ</t>
  </si>
  <si>
    <t>Egyetemi Gyógyszertár</t>
  </si>
  <si>
    <t>Pető András Kar</t>
  </si>
  <si>
    <t>Műszaki Főigazgatóság</t>
  </si>
  <si>
    <t>SZOLGÁLTATÁS</t>
  </si>
  <si>
    <t>ÁRUBESZERZÉS</t>
  </si>
  <si>
    <t>4609001617</t>
  </si>
  <si>
    <t>4621002948</t>
  </si>
  <si>
    <t>4620000763</t>
  </si>
  <si>
    <t>4620001055</t>
  </si>
  <si>
    <t>4621100619</t>
  </si>
  <si>
    <t>4620001753</t>
  </si>
  <si>
    <t>4620006120</t>
  </si>
  <si>
    <t>4618003130</t>
  </si>
  <si>
    <t>4619002951</t>
  </si>
  <si>
    <t>4619002569</t>
  </si>
  <si>
    <t>4619005328</t>
  </si>
  <si>
    <t>4620001241</t>
  </si>
  <si>
    <t>4621000653</t>
  </si>
  <si>
    <t>Vezetődrótok beszerzése angiográfiához</t>
  </si>
  <si>
    <t>Angiográfia egyéb anyagainak beszerzése</t>
  </si>
  <si>
    <t>Kötszer beszerzése</t>
  </si>
  <si>
    <t>Fogászati anyagok és eszközök beszerzése</t>
  </si>
  <si>
    <t>Fogszabályozási anyagok és eszközök besz</t>
  </si>
  <si>
    <t>Centrifugaszűrők beszerzése</t>
  </si>
  <si>
    <t>Radiofarmakon beszerzése</t>
  </si>
  <si>
    <t>FDG beadó szerelékek beszerzése</t>
  </si>
  <si>
    <t>Tisztítószerek beszerzése</t>
  </si>
  <si>
    <t>Épület teljeskörű takarítása</t>
  </si>
  <si>
    <t>Feritizáló szerelék beszerzése</t>
  </si>
  <si>
    <t>Elektofiziológiai eszközök II. beszerzés</t>
  </si>
  <si>
    <t>Öntáguló stentek beszerzése</t>
  </si>
  <si>
    <t>Plazmacserélő ferezisszerelék beszerzése</t>
  </si>
  <si>
    <t>PCI és FFR drótok beszerzése</t>
  </si>
  <si>
    <t>Guiding katéterek beszerzése</t>
  </si>
  <si>
    <t>Fertőtlenitőszerek beszerzése</t>
  </si>
  <si>
    <t>Gyári gyógyszerek beszerzése</t>
  </si>
  <si>
    <t>Informatikai Igazgatóság, keretösszeg ki</t>
  </si>
  <si>
    <t>FOK Gyermekfogászati és Fogszabályozási</t>
  </si>
  <si>
    <t>Transzplantációs és Sebészeti Klinika</t>
  </si>
  <si>
    <t>Szállítással érintett telephelyek a 3.sz</t>
  </si>
  <si>
    <t>Semmelweis Egyetem részére, keretösszeg</t>
  </si>
  <si>
    <t>Szerződés hatálya módosul a keretösszeg</t>
  </si>
  <si>
    <t>Biztonságtechnikai Igazgatóság,Szerződés</t>
  </si>
  <si>
    <t>Vagyongazdálkodási Ig, Szerződés hatálya</t>
  </si>
  <si>
    <t>Egyetemi Gyógyszertár,Szerződés hatálya</t>
  </si>
  <si>
    <t>KERETMEGÁLLAPODÁS, Egyetemi Gyógyszertár</t>
  </si>
  <si>
    <t>Teljesítés helye: Semmelweis Egyetem 15</t>
  </si>
  <si>
    <t>Textil Üzem</t>
  </si>
  <si>
    <t>Tű,fólia,köpeny,sheath,angios drótok beszerzése</t>
  </si>
  <si>
    <t>NEPTUN rendszer keretszerződésének megújítása</t>
  </si>
  <si>
    <t>Egészségügyi papírok és egyéb papírtermékek (WC papír, papírzsebkendő, papírkéztörlő, papírszalvéte, cukorkás zacskó, fűszerszák) beszerzése</t>
  </si>
  <si>
    <t>Vizeletkémiai analizátorok bérlése és a hozzájuk tartozó fogyóanyagok és reagensek beszerzése valamint vizelet alakos elem analizátorok bérlése és a hozzájuk tartozó fogyóanyagok és reagensek beszerzése</t>
  </si>
  <si>
    <t>Specifikus IgE szint meghatározására allergia szerológia vizsgálatok során használatos készülék bérlése és a hozzájuk tartozó fogyóanyagok és reagensek beszerzése</t>
  </si>
  <si>
    <t>ELISA vizsgálatok végézésére alkalmas automaták és a hozzájuk tartozó fogyóanyagok beszerzése</t>
  </si>
  <si>
    <t>Vércsoport szerológiai automaták bérlése és a hozzájuk tartozó fogyóanyagok és reagensek beszerzése</t>
  </si>
  <si>
    <t>MedSolution licencek és szolgáltaások beszerzése</t>
  </si>
  <si>
    <t>Dialízis géppark beszerzése éves felülvizsgálattal</t>
  </si>
  <si>
    <t>Mikrobiológia mintavételhez szükséges eszközök - Steril, csavaros fedéllel zárható műanyag eszköz</t>
  </si>
  <si>
    <t>Laboratóriumi automaták bérlete és reagensek beszerzése</t>
  </si>
  <si>
    <t>Kizárólag Közcélú (hangalapú) vezetékes távközlési szolgáltatás beszerzése (nem számolható el ebben a szerződésben az internet költségei)</t>
  </si>
  <si>
    <t>I.sz.Sebészeti Klinika épületének teljeskörű takarítása</t>
  </si>
  <si>
    <t xml:space="preserve">Az Asszisztált Reprodukciós Centrum részére fogyóanyag beszerzés </t>
  </si>
  <si>
    <t>SE területén érintésvédelmi, tűzvédelmi, villámvédelmi feladatok elvégzése</t>
  </si>
  <si>
    <t>PTCA ballonkatéterek és kompressziós eszközök beszerzése</t>
  </si>
  <si>
    <t xml:space="preserve">Hasi, mellkasi aorta stentgraftok és segédeszközeik beszerzése </t>
  </si>
  <si>
    <t>Szívsebészetben használt extrakorpolális keringéshez szükséges különféle kanülök vénás illeve artériás felvezetéshez</t>
  </si>
  <si>
    <t xml:space="preserve">Negatív-nyomás terápia egyszerhasználatos anyagainak beszerzése </t>
  </si>
  <si>
    <t xml:space="preserve">Angios drót,microkatéter,biopsziás eszközök,érzárók és indeflátorok beszerzése </t>
  </si>
  <si>
    <t>18F-fluoro-dezoxi-glükóz (FDG) radiofarmakon beszerzése</t>
  </si>
  <si>
    <t>Vegyi/fizikai tulajdonságai miatt veszélyes hulladékok elszállítása és ártalmatlanítása,gyűjtéshez szükséges csereedények biztosítása,eseti csomagolása és veszélyes áru jelölések beszállítása</t>
  </si>
  <si>
    <t>SE külföldi hallgatóinak szolgáltatásfinanszírozó egészségbiztosítása</t>
  </si>
  <si>
    <t>Egyszer használatos nem steril,latex porozott és nitril pormentes orvosi vizsgáló kesztyűk beszerzése</t>
  </si>
  <si>
    <t>Fekvőbeteg ellátáshoz szükséges gyógyszerek beszerzése</t>
  </si>
  <si>
    <t>Egyedi import útján történő gyógyszer beszerzése</t>
  </si>
  <si>
    <t>Közvetlen lakossági gyógyszerellátáshoz szükséges egyéb termékek beszerzése</t>
  </si>
  <si>
    <t>Hosszútávú intraperikardiális keringéstámogató eszközök beszerzése</t>
  </si>
  <si>
    <t>Intervenciós kardiológiai eszközök beszerzése</t>
  </si>
  <si>
    <t>Textiltermékek gyártása, szállítása 
1. rész-Ruházati termékek gyártása,szállítása
2. rész-Sík textíliák gyártása, szállítása</t>
  </si>
  <si>
    <t>Angiográfiás katéterek, TAVI eszközök beszerzése</t>
  </si>
  <si>
    <t>emelőgép berendezések kötelező időszakos
felülvizsgálata, határozatlan</t>
  </si>
  <si>
    <t>Mintaszortírozó automata és a hozzá tartozó fogyóanyagok beszerzése</t>
  </si>
  <si>
    <t>Egyszerhasználatos autotranszfúziós szerelékek beszerzése</t>
  </si>
  <si>
    <t>Mikrobiológia mintavételhez szükséges eszközök -Vastagabb folyékony transzportközeges tamponos</t>
  </si>
  <si>
    <t>Speciális eü-i(fertőző)veszélyes hulladék szállítása, ártalmatlanítása,helyi gyűjtéshez és szállításhoz alkalmazott másodlagos gyűjtőedények(konténerek)biztosítása</t>
  </si>
  <si>
    <t>Kardiológiai elekrofiziológiai eszközök beszerzése</t>
  </si>
  <si>
    <t>Elektrofiziológiai eszközök II. beszerzése</t>
  </si>
  <si>
    <t>Extrakorporális membrán oxigenátor szettek beszerzése</t>
  </si>
  <si>
    <t>Ballon katéterek PTA-hoz, angioplasztikás ballonok és tágító ballon katéterek beszerzése</t>
  </si>
  <si>
    <t>Egyszerhasználatos invazív kardiológiai és radiológiai szettek beszerzése</t>
  </si>
  <si>
    <t>Ballonnal felhelyezhető stentek perifériás erekhez</t>
  </si>
  <si>
    <t>Guide extensios,rotablációs,IABP,thrombusaspirációs,IVUS,OCT,ACIST eszközök beszerzése</t>
  </si>
  <si>
    <t>Angios drót,microkatéter,biopsziás eszközök,érzárók és indeflátorok beszerzése</t>
  </si>
  <si>
    <t>Sheath introducerek és katéterbevezető hüvelyek beszerzése</t>
  </si>
  <si>
    <t>Hosszútávú, intraperikardiális, centrifugális elven működő, teljesen implantálható, mechanikus keringéstámogató eszközök</t>
  </si>
  <si>
    <t>Isort alkalmazás üzemeltetése (Szállító változása miatt lezárásra került a 4620000550 Bioscreen Kft-vel kötött szerződés.)</t>
  </si>
  <si>
    <t>4620000329, 462000033, 4620000333</t>
  </si>
  <si>
    <t>4619003680, 4619003681, 4619003684</t>
  </si>
  <si>
    <t>4620005493, 4620005496, 4620005498, 4620005679</t>
  </si>
  <si>
    <t>4621000839, 4621000841</t>
  </si>
  <si>
    <t>4620002468, 4620002476</t>
  </si>
  <si>
    <t>4618006258, 4618006264</t>
  </si>
  <si>
    <t>4621101084, 4621101087, 4621101088, 4621101124, 4621101117, 4621101114, 4621101108, 4621101124, 4621101107, 4621101093</t>
  </si>
  <si>
    <t>4621101558, 4621101553, 4621101556, 4621101559, 4621101563, 4621101565, 4621101572</t>
  </si>
  <si>
    <t>4621101932, 4621101933, 4621101935</t>
  </si>
  <si>
    <t>4621100292, 4621100294, 4621100295</t>
  </si>
  <si>
    <t>4620003801, 4620003803, 4620003809, 4620003810</t>
  </si>
  <si>
    <t>4620003159, 4620003699</t>
  </si>
  <si>
    <t>4621000718, 4621000720, 4621000741</t>
  </si>
  <si>
    <t>4619003529, 4619003530, 4619003531</t>
  </si>
  <si>
    <t>4619005142, 4619005146, 4619005298</t>
  </si>
  <si>
    <t>4619005304, 4619005311, 4619005312, 4619005313</t>
  </si>
  <si>
    <t>4620000282, 4620000283, 4620000284, 4620000289, 4620000288, 4620000286</t>
  </si>
  <si>
    <t>4620000328, 4620000330, 4620000331</t>
  </si>
  <si>
    <t>4620000437, 4620000440, 4620000443, 4620000452, 4620000449, 4620000447, 4620000446</t>
  </si>
  <si>
    <t>4620000832, 4620000839, 4620000841, 4620000844, 4620000843, 4620000842, 4620000847, 4620000988, 4620000991, 4620000995</t>
  </si>
  <si>
    <t>4620001379, 4620001380, 4620001383</t>
  </si>
  <si>
    <t>4620001747, 4620001748, 4620001750, 4620001751, 4620001752</t>
  </si>
  <si>
    <t>4620001774, 4620001775</t>
  </si>
  <si>
    <t xml:space="preserve">4620002056, 4620002060, 4620002063, 4620002064, 4620002076, 4620002079, 4620002080, 4620002197
</t>
  </si>
  <si>
    <t>4620002373, 4620002376, 4620002379, 4620002380, 4620002407, 4620002413</t>
  </si>
  <si>
    <t>4620002470, 4620002473, 4620002475, 4620002478, 4620002479, 4620002543, 4620002544</t>
  </si>
  <si>
    <t>4620002631, 4620002635, 4620002636, 4620002637</t>
  </si>
  <si>
    <t>4620002679, 4620002681, 4620002780</t>
  </si>
  <si>
    <t>4620002859, 4620002860</t>
  </si>
  <si>
    <t>4620002918, 4620002921</t>
  </si>
  <si>
    <t>4620003021, 4620003023, 4620003026, 4620003034, 4620003036, 4620003050, 4620003054, 4620003056</t>
  </si>
  <si>
    <t>4620003794, 4620003812</t>
  </si>
  <si>
    <t>4620005492, 4620005494, 4620005614, 4620005616, 4620005680</t>
  </si>
  <si>
    <t>4621002239, 4621002240, 4621002242, 4621002244, 4621002245, 4621002247, 4621002250, 4621002251</t>
  </si>
  <si>
    <t>4621002942, 4621002946, 4621002949, 4621002950, 4621002951, 4621002955, 4621002956</t>
  </si>
  <si>
    <t>4621003150, 4621003151, 4621003153, 4621003154, 4621003156, 4621003160, 4621003162, 4621003165</t>
  </si>
  <si>
    <t>Innentől lehet a fenti beszerzési tárgyaban nem szereplő igényeket feltüntetni.</t>
  </si>
  <si>
    <t>Radiafarmakonok beszerzése</t>
  </si>
  <si>
    <t>7.17 Védőeszközök és inkontinencia-segédeszközök</t>
  </si>
  <si>
    <t>4621100030, 4621100245, 4621100029</t>
  </si>
  <si>
    <t>Elektromos főelosztók karbantartása</t>
  </si>
  <si>
    <t>Radiológiai és Onkoter.Klinika</t>
  </si>
  <si>
    <t>Fogorvostudományi Kar szervezeti egységei</t>
  </si>
  <si>
    <t>Transzplantációs Klinika</t>
  </si>
  <si>
    <t>Nukláris Medicina Központ</t>
  </si>
  <si>
    <t>Városmajori Klinikai Tömb</t>
  </si>
  <si>
    <t>Nukleáris Medicina Központ</t>
  </si>
  <si>
    <t>Külföldi Hallgatók Titkársága</t>
  </si>
  <si>
    <t>Biztonságtechnikai Ig</t>
  </si>
  <si>
    <t xml:space="preserve">Egyetemi Gyógyszertár,  KM </t>
  </si>
  <si>
    <t>Egyetemi Gyógyszertár, KM</t>
  </si>
  <si>
    <t xml:space="preserve">Egyetemi Gyógyszertár, KM </t>
  </si>
  <si>
    <t>4620001817, 4620001822, 4620001824, 4620001828, 4620002042, 4620002074</t>
  </si>
  <si>
    <t>Szolgáltatási Ig.</t>
  </si>
  <si>
    <t>Villamos energia beszerzés (2022.)</t>
  </si>
  <si>
    <t>4621102388 4621102391
4621102393 4621102394</t>
  </si>
  <si>
    <t>4620000328 4620000330
4620000331</t>
  </si>
  <si>
    <t>2022. évi (köz)beszerzési terv előkészítési adatlap</t>
  </si>
  <si>
    <t>Palackos egészségügyi-,orvosi-,ipari-,különleges gázok beszerzése</t>
  </si>
  <si>
    <t>Tartályos orvosi gázok beszerzése-Egészségügyi cseppfolyós oxigén(40 600l)</t>
  </si>
  <si>
    <t>Főldgáz beszerzés</t>
  </si>
  <si>
    <t>Kemo-termo dezinfekciós mosástechnológiához szükséges mosáshatékony vegyületek, fertőtlenitőszerek és mosószerek</t>
  </si>
  <si>
    <t>Endoterápiás eszközök</t>
  </si>
  <si>
    <t>Gyógyszerek</t>
  </si>
  <si>
    <t>Kiemelt termékek (DKÜ)</t>
  </si>
  <si>
    <t>4621001423, 4621002246</t>
  </si>
  <si>
    <t>K+F_Sigma-1 receptor agonisták felhasználása a koronavírus okozta tüdőfolyamatok kezelésére</t>
  </si>
  <si>
    <t xml:space="preserve">PCI és FFR drótok beszerzése </t>
  </si>
  <si>
    <t xml:space="preserve">Angios drót, mikrokatéter, biopsziás eszközök, érzárók és indeflátorok beszerzése </t>
  </si>
  <si>
    <t>Hemosztázis klipek</t>
  </si>
  <si>
    <t>Respirációs szűrők</t>
  </si>
  <si>
    <t>Kesztyűk (sebészeti, vizsgáló/kezelő, egyéb)</t>
  </si>
  <si>
    <t>Coronaria stentek és IABP beszerzése</t>
  </si>
  <si>
    <t>Sztómaeszközök</t>
  </si>
  <si>
    <t>Hardver rendszerekhez, kiegészítőihez kapcsolodó szolgáltatások</t>
  </si>
  <si>
    <t>Szoftverekhez kapcsolodó szolgáltatások</t>
  </si>
  <si>
    <t>Kommunikációs eszközökhöz kapcsolodó szolgáltatások</t>
  </si>
  <si>
    <t>Nyílt mobil kommunikációs eszközök és szolgáltatások</t>
  </si>
  <si>
    <t>Mérőkészülékek (hőmérsékletmérők, orvosi mérőrendszerek)</t>
  </si>
  <si>
    <t>Újszülött és gyermekgyógyászati eszközök (fotóterápiás maszkok, köldökzsinorklippek és -kapcsok, tartozékok)</t>
  </si>
  <si>
    <t>Olympus bronchoszkópos készülékpark éves szerviz</t>
  </si>
  <si>
    <t>Speciális egészségügyi (fertoző) hulladék gyűjtéséhez szükséges egyszer használatos (elsődleges) gyüjtőeszközök beszerzése</t>
  </si>
  <si>
    <t>Fecskendők</t>
  </si>
  <si>
    <t>Kardiovaszkuláris eszközök - különfélék-egyéb</t>
  </si>
  <si>
    <t>Dializísrendszerek</t>
  </si>
  <si>
    <t>Gasztrointesztiális eszközök - egyéb</t>
  </si>
  <si>
    <t>Mikrósebészeti készülékek</t>
  </si>
  <si>
    <t>Idegsebészeti készülékek</t>
  </si>
  <si>
    <t>Szemészeti készülékek</t>
  </si>
  <si>
    <t xml:space="preserve"> Sebészeti újrahasználható készülékek -különfélék</t>
  </si>
  <si>
    <t>Speciális kötszerek</t>
  </si>
  <si>
    <t>Szemészeti protézisek</t>
  </si>
  <si>
    <t>Légzőszervi protézisek</t>
  </si>
  <si>
    <t xml:space="preserve"> Fogászati eszközök (konzerváló és gyökérkezelési, protetikus, szájsebészeti, fogszabályozási, egyszerhasználatos, alapanyagok, különfélék, egyéb)</t>
  </si>
  <si>
    <t>Lélegeztetőkörök és katétertartók</t>
  </si>
  <si>
    <t>Sterilizációs csomagolóanyagok (zacskók, tekercsek, csomagolóeszközök, egyéb)</t>
  </si>
  <si>
    <t>Hugycső-húgyvezeték- és nefrosztóma-tágító eszközök</t>
  </si>
  <si>
    <t>Urodinamikai eszközök</t>
  </si>
  <si>
    <t>Urogentális endoszkópos eszközök</t>
  </si>
  <si>
    <t>Aktív és passzív hálózati elemek</t>
  </si>
  <si>
    <t>Külső pótló-védő eszközök (ortézisek, gerinc, felső végtag, alsó végtag, protézisek felső végtag, alsó végtag, ortopéd cipők, egyéb)</t>
  </si>
  <si>
    <t>IVD eszközök,(kémiai/immunkémiai, hematológiai/szövettani/citológiai/ mikrobiológiai (tenyésztéshez), infekciós imunológiai, nuklleinsav-vizsgálók, mintafeldolgozás rendszerei (adgolók, válógatók, centrifugák, kupakfelhelyezők, eltávolítók) általános felhasználású készülékek, egyéb</t>
  </si>
  <si>
    <t>Máshová nem sorolt orvosi eszközök - különfélék (nyelvlapocok-egyszerhasználatos-, enteroklízis, érleszorítók -kézi működtetésű-, bőrjelölők, gumilabdás irrigátor, steril műszerolaj, mechanikus parazitaírtók, többfunkciós transducerek, nem speciális sebészeti -egyszerhaszálatos, mintagyűjtő tamponok, mintagyűjtő spatulák, egyéb)</t>
  </si>
  <si>
    <t>Orvosi eszközök - különfélék, egyszerhasználatos vágók (szikék, kések, pengék,vágótűk, egyéb)</t>
  </si>
  <si>
    <t>7.19 Orvosi eszközök - különfélék</t>
  </si>
  <si>
    <t>Perkután húgycsődrenázshoz és nefrosztóma-katéterhez eszközök</t>
  </si>
  <si>
    <t>Respirátorok, szív - és tágítórendszerek</t>
  </si>
  <si>
    <t>Szemészezi eszközök (mikrokések és vágók, szaruhártya-kivételhez és beültetéshez, gázok, cseppfolyós és viszkoelasztikus folyadékok, vitrektómiaii, retinaleváláshoz, szemlencse-eltávolítók, könnycsatornához, zöldhályog-drenázsaok és készletek, kancsalsághoz, különfékék, egyéb)</t>
  </si>
  <si>
    <t>Nyelőcső- és gasztointesztinális protézisek</t>
  </si>
  <si>
    <t>Fül-orr-gégészeti készülékek</t>
  </si>
  <si>
    <t>Robotsebészeti készülékek (újrahasználható)</t>
  </si>
  <si>
    <t>Hasi sebészeti készülékek</t>
  </si>
  <si>
    <t>Szülészeti és nőgyógyászati készülékek</t>
  </si>
  <si>
    <t>Varrókészülékek</t>
  </si>
  <si>
    <t>Aktív beültethető eszközök - egyéb</t>
  </si>
  <si>
    <t>Neurostimulátorok</t>
  </si>
  <si>
    <t>Száj- és nyelőcsőkatéterek</t>
  </si>
  <si>
    <t>Gasztropintesztinális endoszkóp eszközei</t>
  </si>
  <si>
    <t>7.4 Fertőtlenitő- antiszeptikus és proteolitikus szerek orvosi eszközökhöz</t>
  </si>
  <si>
    <t>Kardiovaszkuláris bevezető hüvelyek</t>
  </si>
  <si>
    <t>Csatlakozó zárók, csapok és elosztók</t>
  </si>
  <si>
    <t>Egyszerhasználatos mechanikus infuziórendszer</t>
  </si>
  <si>
    <t>Aferézis eszközök</t>
  </si>
  <si>
    <t>Celluláris- vagy biológiai beavatkozás eszközei</t>
  </si>
  <si>
    <t>Aritmológiai eszközök</t>
  </si>
  <si>
    <t>Szívsebészeti és -transzplantációs eszközök</t>
  </si>
  <si>
    <t>Műtéti lepedők és ruhák (lepedők, műtéti készletek, kezelő és segésdeszköz-készleteke, ruhák, nem műtéti ruhákm szájmaszkok (nem PPD), sapkák (nem IPD),cipővédők (nem PPD), egyéb)</t>
  </si>
  <si>
    <t>Védőeszközök (műszerekhez és készülékekhez, robotsebészethez, betegmelegítők, rádióterápiához, orvosi helyiségekhez, betegvédők klinkai beavatkozásokhoz, egyéb)</t>
  </si>
  <si>
    <t>Húgyvezeték-katéterek és -sztentek</t>
  </si>
  <si>
    <t>Inkontinenciakontroll eszközei</t>
  </si>
  <si>
    <t>Nőgyógyászati eszközök</t>
  </si>
  <si>
    <t>Orvosi gyűjtőedények (nem IVD) ( üvegek, tálcák és tálak, tartozékok)</t>
  </si>
  <si>
    <t>Orvosi beavatkozás készletek (sürgősségi, adagoló -A0304-ben nem lévő-)</t>
  </si>
  <si>
    <t>Kórházi mozgatóberendezések ( betegágyak -nem ortopédiai- , betegszékek, betegmartacok -nem dekubitusz-, betegrögzítők -diagnosztikus vagy terápiás beavatkozáshoz-, tartozékok, egyéb)</t>
  </si>
  <si>
    <t>Folyadék, gáz, orvosi/terápiás használatra (széndioxid, folyékony nitrogén, gázkeverék, nitrogénoxid, egyéb)</t>
  </si>
  <si>
    <t>Korházi tartozékok (máshová nem sorolt)</t>
  </si>
  <si>
    <t>Önálló mozgáshoz eszközök</t>
  </si>
  <si>
    <t>Otthoni segédeszközök, (egykezesek és kétkezesek járásához, kétkerekű mozgássérülteknek, autós segédeszközök, kerékpárok mozgássérülteknek, kerekesszékek, tartozékok kerekesszékhez, járművek és szállítók, betegszállítók, egyéb )</t>
  </si>
  <si>
    <t>Bútorok és otthoni eszközök fogyatékosoknak</t>
  </si>
  <si>
    <t>Kommunikációs, informatikai és jelzőeszközök</t>
  </si>
  <si>
    <t>Nem speciális fogyóeszközök diagnosztikai készülékekhez</t>
  </si>
  <si>
    <t>Egyéb be nem sorolt egészségügyi termékek</t>
  </si>
  <si>
    <t>Városmajori Szív-és Érgyógyászati Klinika</t>
  </si>
  <si>
    <t>Városmajori Szív-és Érgyógy. Klinika</t>
  </si>
  <si>
    <t>I.sz. Belgyógyászati Klinika</t>
  </si>
  <si>
    <t>Teljesítési helyek:szerz. 2.sz. melléklet szerint</t>
  </si>
  <si>
    <t>Laboratóriumi Medicina Int.</t>
  </si>
  <si>
    <t>I.sz.Belgyógyászati Klinika</t>
  </si>
  <si>
    <t>Labor Medicina Intézet</t>
  </si>
  <si>
    <t>2018. évre vonatkozó vállalási díjak</t>
  </si>
  <si>
    <t>Központi Raktár</t>
  </si>
  <si>
    <t xml:space="preserve">Létesítményfejlesztési és Üzemeltetési </t>
  </si>
  <si>
    <t>Szolgáltatási Ig.-Textil Üzem</t>
  </si>
  <si>
    <t>KERETSZERZŐDÉS, Műszaki Főigazgatóság</t>
  </si>
  <si>
    <t>Beruházási és Létesítmény-fenntartási Ig.</t>
  </si>
  <si>
    <t>A teljesítés helye: SE 23 budapesti telep</t>
  </si>
  <si>
    <t>Szülészeti Klinika (Üllői út 78/A)</t>
  </si>
  <si>
    <t>George Berci Sebészeti Gyakorló és Kutat
SE Központi Betegellátó</t>
  </si>
  <si>
    <t>Nukleáris Medicina Kp.</t>
  </si>
  <si>
    <t>Városmajor Szív- és Érgyógyászati Klinika</t>
  </si>
  <si>
    <t>Igazságügyi és Biztosítás-orvostani Int.</t>
  </si>
  <si>
    <t>Laboratóriumi Medicina Intézet, Trasnszp.</t>
  </si>
  <si>
    <t>Városmajori Szív- és  Érgyógyászati Klinika</t>
  </si>
  <si>
    <t>Vagyongazdálkodási Igazgatóság Központi Raktár</t>
  </si>
  <si>
    <t xml:space="preserve">Urológiai Klinika,Szent Rókus Klinikai Tömb </t>
  </si>
  <si>
    <t>Városmajori Szív-és Érgyógy. Klin,Transz.</t>
  </si>
  <si>
    <t>Sorszám</t>
  </si>
  <si>
    <t>Minden szervezeti egység</t>
  </si>
  <si>
    <t>1.</t>
  </si>
  <si>
    <t>Adatvédelmi és Betegjogi Központ</t>
  </si>
  <si>
    <t>2.</t>
  </si>
  <si>
    <t>Addiktológiai Tanszék</t>
  </si>
  <si>
    <t>3.</t>
  </si>
  <si>
    <t>Alkalmazott Pszichológia Tanszék</t>
  </si>
  <si>
    <t>4.</t>
  </si>
  <si>
    <t>Alkalmazotti Tanács</t>
  </si>
  <si>
    <t>5.</t>
  </si>
  <si>
    <t>Általános Orvostudomány Kar Gazdasági Igazgatóság</t>
  </si>
  <si>
    <t>6.</t>
  </si>
  <si>
    <t>Általános Orvostudományi Kar (ÁOK)</t>
  </si>
  <si>
    <t>7.</t>
  </si>
  <si>
    <t>Általános Orvostudományi Kar Dékáni Hivatal</t>
  </si>
  <si>
    <t>8.</t>
  </si>
  <si>
    <t>Alumni Igazgatóság</t>
  </si>
  <si>
    <t>9.</t>
  </si>
  <si>
    <t>Anatómiai, Szövet- és Fejlődéstani Intézet</t>
  </si>
  <si>
    <t>10.</t>
  </si>
  <si>
    <t>11.</t>
  </si>
  <si>
    <t>Ápolástan Tanszék</t>
  </si>
  <si>
    <t>12.</t>
  </si>
  <si>
    <t>Ápolásvezetési és Szakdolgozói Oktatási Igazgatóság</t>
  </si>
  <si>
    <t>13.</t>
  </si>
  <si>
    <t>Arc- Állcsont- Szájsebészeti és Fogászati Klinika</t>
  </si>
  <si>
    <t>14.</t>
  </si>
  <si>
    <t>15.</t>
  </si>
  <si>
    <t>16.</t>
  </si>
  <si>
    <t>Belső Klinikai Tömbigazgatóság</t>
  </si>
  <si>
    <t>17.</t>
  </si>
  <si>
    <t>Beszerzési Igazgatóság</t>
  </si>
  <si>
    <t>18.</t>
  </si>
  <si>
    <t>Biobank Hálózat</t>
  </si>
  <si>
    <t>19.</t>
  </si>
  <si>
    <t>Biofizikai és Sugárbiológiai Intézet</t>
  </si>
  <si>
    <t>20.</t>
  </si>
  <si>
    <t>Bioinformatika Tanszék</t>
  </si>
  <si>
    <t>21.</t>
  </si>
  <si>
    <t>Biokémiai és Molekuláris Biológiai Intézet</t>
  </si>
  <si>
    <t>22.</t>
  </si>
  <si>
    <t>Biokémiai Tanszék</t>
  </si>
  <si>
    <t>23.</t>
  </si>
  <si>
    <t>Bionikai Innovációs Központ Nonprofit Kft.</t>
  </si>
  <si>
    <t>24.</t>
  </si>
  <si>
    <t>25.</t>
  </si>
  <si>
    <t>Bőr-, Nemikórtani és Bőronkológiai Klinika</t>
  </si>
  <si>
    <t>26.</t>
  </si>
  <si>
    <t>Corvin-negyedi Klinikai Tömbigazgatóság</t>
  </si>
  <si>
    <t>27.</t>
  </si>
  <si>
    <t>Családgondozási Módszertani Tanszék</t>
  </si>
  <si>
    <t>28.</t>
  </si>
  <si>
    <t>Családorvosi Tanszék</t>
  </si>
  <si>
    <t>29.</t>
  </si>
  <si>
    <t>Dietetikai és Táplálkozástudományi Tanszék</t>
  </si>
  <si>
    <t>30.</t>
  </si>
  <si>
    <t>Digitális Egészségtudományi Intézet</t>
  </si>
  <si>
    <t>31.</t>
  </si>
  <si>
    <t>Doktori Iskola</t>
  </si>
  <si>
    <t>32.</t>
  </si>
  <si>
    <t>Egészségfejlesztési Központ</t>
  </si>
  <si>
    <t>33.</t>
  </si>
  <si>
    <t>Egészségtámogatási Módszertani Tanszék</t>
  </si>
  <si>
    <t>34.</t>
  </si>
  <si>
    <t>Egészségtudományi Doktori Iskola</t>
  </si>
  <si>
    <t>35.</t>
  </si>
  <si>
    <t>Egészségtudományi Kar (ETK)</t>
  </si>
  <si>
    <t>36.</t>
  </si>
  <si>
    <t>Egészségtudományi Kar Dékáni Hivatal</t>
  </si>
  <si>
    <t>37.</t>
  </si>
  <si>
    <t>Egészségtudományi Klinikai Tanszék</t>
  </si>
  <si>
    <t>38.</t>
  </si>
  <si>
    <t>Egészségtudományi Programkoordinációs és Fejlesztési Iroda</t>
  </si>
  <si>
    <t>39.</t>
  </si>
  <si>
    <t>Egészségügyi Hálózat-irányítási Igazgatóság</t>
  </si>
  <si>
    <t>40.</t>
  </si>
  <si>
    <t>Egészségügyi Irányítási Igazgatóság</t>
  </si>
  <si>
    <t>41.</t>
  </si>
  <si>
    <t>Egészségügyi Közszolgálati Kar (EKK)</t>
  </si>
  <si>
    <t>42.</t>
  </si>
  <si>
    <t>Egészségügyi Közszolgálati Kar - Dékáni Hivatal (EKK)</t>
  </si>
  <si>
    <t>43.</t>
  </si>
  <si>
    <t>Egészségügyi Közszolgálati Kar Gazdasági Igazgatóság</t>
  </si>
  <si>
    <t>44.</t>
  </si>
  <si>
    <t>Egészségügyi Menedzserképző Központ</t>
  </si>
  <si>
    <t>45.</t>
  </si>
  <si>
    <t>Egészségügyi Technológiaértékelő és Elemzési Központ</t>
  </si>
  <si>
    <t>46.</t>
  </si>
  <si>
    <t>Egyetemi Gyógyszertár Gyógyszerügyi Szervezési Intézet</t>
  </si>
  <si>
    <t>47.</t>
  </si>
  <si>
    <t>Egyetemi Hallgatói Önkormányzat (HÖK)</t>
  </si>
  <si>
    <t>48.</t>
  </si>
  <si>
    <t>Élettani Intézet</t>
  </si>
  <si>
    <t>49.</t>
  </si>
  <si>
    <t>Ellátásszervezési Igazgatóság</t>
  </si>
  <si>
    <t>50.</t>
  </si>
  <si>
    <t>Ellenőrzési Igazgatóság</t>
  </si>
  <si>
    <t>51.</t>
  </si>
  <si>
    <t>Elméleti és Transzlációs Orvostudományok Doktori Iskola</t>
  </si>
  <si>
    <t>52.</t>
  </si>
  <si>
    <t>53.</t>
  </si>
  <si>
    <t>Endokrinológiai Tanszék</t>
  </si>
  <si>
    <t>54.</t>
  </si>
  <si>
    <t>Epidemiológiai és Surveillance Központ</t>
  </si>
  <si>
    <t>55.</t>
  </si>
  <si>
    <t>Érsebészeti és Endovaszkuláris Tanszék</t>
  </si>
  <si>
    <t>56.</t>
  </si>
  <si>
    <t>ETK Gazdasági Igazgatóság</t>
  </si>
  <si>
    <t>57.</t>
  </si>
  <si>
    <t>Farmakognóziai Intézet</t>
  </si>
  <si>
    <t>58.</t>
  </si>
  <si>
    <t>Farmakológiai és Farmakoterápiás Intézet</t>
  </si>
  <si>
    <t>59.</t>
  </si>
  <si>
    <t>Fejlesztési Osztály</t>
  </si>
  <si>
    <t>60.</t>
  </si>
  <si>
    <t>Fizioterápiai Tanszék</t>
  </si>
  <si>
    <t>61.</t>
  </si>
  <si>
    <t>Fogászati és Szájsebészeti Oktató Intézet</t>
  </si>
  <si>
    <t>62.</t>
  </si>
  <si>
    <t>Foglalkozás-Egészségügyi Szolgálat</t>
  </si>
  <si>
    <t>63.</t>
  </si>
  <si>
    <t>Fogorvostudományi Kar (FOK)</t>
  </si>
  <si>
    <t>64.</t>
  </si>
  <si>
    <t>Fogorvostudományi Kar Gazdasági Igazgatóság</t>
  </si>
  <si>
    <t>65.</t>
  </si>
  <si>
    <t>Fogorvostudományi Kar Oktatási Centrum Igazgatóság</t>
  </si>
  <si>
    <t>66.</t>
  </si>
  <si>
    <t>Fogorvostudományi Kar Szak- és Továbbképzési Titkárság</t>
  </si>
  <si>
    <t>67.</t>
  </si>
  <si>
    <t>Fogorvostudományi Kari Dékáni Hivatal</t>
  </si>
  <si>
    <t>68.</t>
  </si>
  <si>
    <t>Fogpótlástani Klinika</t>
  </si>
  <si>
    <t>69.</t>
  </si>
  <si>
    <t>Folyamatszervezési és Bérgazdálkodási Igazgatóság</t>
  </si>
  <si>
    <t>70.</t>
  </si>
  <si>
    <t>Fül-Orr-Gégészeti és Fej-Nyaksebészeti Klinika</t>
  </si>
  <si>
    <t>71.</t>
  </si>
  <si>
    <t>Gazdasági Főigazgatóság</t>
  </si>
  <si>
    <t>72.</t>
  </si>
  <si>
    <t>Genetikai, Sejt- és Immunbiológiai Intézet</t>
  </si>
  <si>
    <t>73.</t>
  </si>
  <si>
    <t>Genomikai Medicina és Ritka Betegségek Intézete</t>
  </si>
  <si>
    <t>74.</t>
  </si>
  <si>
    <t>Geriátriai Klinika és Ápolástudományi Központ</t>
  </si>
  <si>
    <t>75.</t>
  </si>
  <si>
    <t>Gyermekfogászati és Fogszabályozási Klinika</t>
  </si>
  <si>
    <t>76.</t>
  </si>
  <si>
    <t>I. Sz. Gyermekgyógyászati Klinika</t>
  </si>
  <si>
    <t>77.</t>
  </si>
  <si>
    <t>II. Sz. Gyermekgyógyászati Klinika</t>
  </si>
  <si>
    <t>78.</t>
  </si>
  <si>
    <t>Gyógyszerészeti Intézet</t>
  </si>
  <si>
    <t>79.</t>
  </si>
  <si>
    <t>Gyógyszerészi Kémiai Intézet</t>
  </si>
  <si>
    <t>80.</t>
  </si>
  <si>
    <t>Gyógyszerésztudományi Kar (GYTK)</t>
  </si>
  <si>
    <t>81.</t>
  </si>
  <si>
    <t>Gyógyszerésztudományi Kar Dékáni Hivatal</t>
  </si>
  <si>
    <t>82.</t>
  </si>
  <si>
    <t>Gyógyszerésztudományi Kar Gazdasági Feladatait Ellátó Szervezeti Egység</t>
  </si>
  <si>
    <t>83.</t>
  </si>
  <si>
    <t>Gyógyszerhatástani Intézet</t>
  </si>
  <si>
    <t>84.</t>
  </si>
  <si>
    <t>Gyógyszertudományok Doktori Iskola</t>
  </si>
  <si>
    <t>85.</t>
  </si>
  <si>
    <t>Habilitációs Bizottság</t>
  </si>
  <si>
    <t>86.</t>
  </si>
  <si>
    <t>Hang-, Beszéd- és Nyelésterápia Tanszék</t>
  </si>
  <si>
    <t>87.</t>
  </si>
  <si>
    <t>Hári Mária Kari Könyvtár és Forrásközpont</t>
  </si>
  <si>
    <t>88.</t>
  </si>
  <si>
    <t>Humán Agyszövet Bank és Laboratórium</t>
  </si>
  <si>
    <t>89.</t>
  </si>
  <si>
    <t>Humántudományi Intézet</t>
  </si>
  <si>
    <t>90.</t>
  </si>
  <si>
    <t>Idegsebészeti Tanszék</t>
  </si>
  <si>
    <t>91.</t>
  </si>
  <si>
    <t>92.</t>
  </si>
  <si>
    <t>Informatikai Főigazgatóság</t>
  </si>
  <si>
    <t>93.</t>
  </si>
  <si>
    <t>94.</t>
  </si>
  <si>
    <t>Innovációs Központ</t>
  </si>
  <si>
    <t>95.</t>
  </si>
  <si>
    <t>Innovációs Központ Gazdasági Hivatala</t>
  </si>
  <si>
    <t>96.</t>
  </si>
  <si>
    <t>Intervenciós Radiológiai Tanszék</t>
  </si>
  <si>
    <t>97.</t>
  </si>
  <si>
    <t>Jogi és Igazgatási Főigazgatóság</t>
  </si>
  <si>
    <t>98.</t>
  </si>
  <si>
    <t>Jogi Igazgatóság</t>
  </si>
  <si>
    <t>99.</t>
  </si>
  <si>
    <t>Kancellári Kabinet</t>
  </si>
  <si>
    <t>100.</t>
  </si>
  <si>
    <t>Kancellári Titkárság</t>
  </si>
  <si>
    <t>101.</t>
  </si>
  <si>
    <t>Kardiológiai Tanszék</t>
  </si>
  <si>
    <t>102.</t>
  </si>
  <si>
    <t>Képalkotó Diagnosztikai Analitikus és Orvostechnikai Tanszék</t>
  </si>
  <si>
    <t>103.</t>
  </si>
  <si>
    <t>Kerpel-Fronius Ödön Tehetséggondozó Program</t>
  </si>
  <si>
    <t>104.</t>
  </si>
  <si>
    <t>KFI Szervezetek Gazdasági Hivatala</t>
  </si>
  <si>
    <t>105.</t>
  </si>
  <si>
    <t>KFI Üzletfejlesztési Központ</t>
  </si>
  <si>
    <t>106.</t>
  </si>
  <si>
    <t>Kiemelt Nemzetközi és Nemzeti Szolgáltatási Központ</t>
  </si>
  <si>
    <t>107.</t>
  </si>
  <si>
    <t>Kísérletes és Sebészeti Műtéttani Tanszék</t>
  </si>
  <si>
    <t>108.</t>
  </si>
  <si>
    <t>109.</t>
  </si>
  <si>
    <t>Klinikai Központ Elnökének Hivatala</t>
  </si>
  <si>
    <t>110.</t>
  </si>
  <si>
    <t>Klinikai Kutatásokat Koordináló Központ</t>
  </si>
  <si>
    <t>111.</t>
  </si>
  <si>
    <t>Klinikai Kutatásokat Koordináló Központ Gazdasági Hivatala</t>
  </si>
  <si>
    <t>112.</t>
  </si>
  <si>
    <t>Klinikai Pszichológia Tanszék</t>
  </si>
  <si>
    <t>113.</t>
  </si>
  <si>
    <t>Kollégiumok Igazgatósága</t>
  </si>
  <si>
    <t>114.</t>
  </si>
  <si>
    <t>Kommunikációs Igazgatóság</t>
  </si>
  <si>
    <t>115.</t>
  </si>
  <si>
    <t>Konduktív Pedagógiai Intézet</t>
  </si>
  <si>
    <t>116.</t>
  </si>
  <si>
    <t>Konduktív Pedagógiai Központ</t>
  </si>
  <si>
    <t>117.</t>
  </si>
  <si>
    <t>Kontrolling Igazgatóság</t>
  </si>
  <si>
    <t>118.</t>
  </si>
  <si>
    <t>Konzerváló Fogászati Klinika</t>
  </si>
  <si>
    <t>119.</t>
  </si>
  <si>
    <t>Kórházhigiénés Osztály</t>
  </si>
  <si>
    <t>120.</t>
  </si>
  <si>
    <t>Közegészségtudományi Tanszék</t>
  </si>
  <si>
    <t>121.</t>
  </si>
  <si>
    <t>Központi Gazdasági Hálózat-irányítási Igazgatóság</t>
  </si>
  <si>
    <t>122.</t>
  </si>
  <si>
    <t>Központi Könyvtár</t>
  </si>
  <si>
    <t>123.</t>
  </si>
  <si>
    <t>Központi Könyvtár Gazdasági Hivatala</t>
  </si>
  <si>
    <t>124.</t>
  </si>
  <si>
    <t>Központi Levéltár</t>
  </si>
  <si>
    <t>125.</t>
  </si>
  <si>
    <t>Külső Klinikai Tömb Tömbigazgatósága</t>
  </si>
  <si>
    <t>126.</t>
  </si>
  <si>
    <t>Laborállat-tudományi Koordinációs Központ</t>
  </si>
  <si>
    <t>127.</t>
  </si>
  <si>
    <t>128.</t>
  </si>
  <si>
    <t>Létesítményfejlesztési és Üzemeltetési Igazgatóság</t>
  </si>
  <si>
    <t>129.</t>
  </si>
  <si>
    <t>Magatartástudományi Intézet</t>
  </si>
  <si>
    <t>130.</t>
  </si>
  <si>
    <t>Marketing és Kommunikációs Főigazgatóság</t>
  </si>
  <si>
    <t>131.</t>
  </si>
  <si>
    <t>Mellkassebészeti Klinika - Országos Onkológiai Intézet bázisán</t>
  </si>
  <si>
    <t>132.</t>
  </si>
  <si>
    <t>Mentálhigiéné Intézet</t>
  </si>
  <si>
    <t>133.</t>
  </si>
  <si>
    <t>Mentális Egészségtudományok Doktori Iskola</t>
  </si>
  <si>
    <t>134.</t>
  </si>
  <si>
    <t>Minimál Invazív és Egynapos Sebészeti Klinika</t>
  </si>
  <si>
    <t>135.</t>
  </si>
  <si>
    <t>Minőségbiztosítási Osztály</t>
  </si>
  <si>
    <t>136.</t>
  </si>
  <si>
    <t>Molekuláris Biológiai Tanszék</t>
  </si>
  <si>
    <t>137.</t>
  </si>
  <si>
    <t>Molekuláris Orvostudományok Doktori Iskola</t>
  </si>
  <si>
    <t>138.</t>
  </si>
  <si>
    <t>Morfológiai és Fiziológiai Tanszék</t>
  </si>
  <si>
    <t>139.</t>
  </si>
  <si>
    <t>Munkaügyi Igazgatóság</t>
  </si>
  <si>
    <t>140.</t>
  </si>
  <si>
    <t>141.</t>
  </si>
  <si>
    <t>Műszaki- Informatikai Gazdasági Hivatal</t>
  </si>
  <si>
    <t>142.</t>
  </si>
  <si>
    <t>Nanomedicina Kutatási és Oktatási Központ</t>
  </si>
  <si>
    <t>143.</t>
  </si>
  <si>
    <t>Nemzeti Egészségügyi és Orvosképzésért Alapítvány</t>
  </si>
  <si>
    <t>144.</t>
  </si>
  <si>
    <t>Nemzetközi Hallgatók Képzéseinek Központja</t>
  </si>
  <si>
    <t>145.</t>
  </si>
  <si>
    <t>Nemzetközi Hallgatók Képzéseinek Központjának Gazdasági Hivatala</t>
  </si>
  <si>
    <t>146.</t>
  </si>
  <si>
    <t>Nemzetközi Kapcsolatok Igazgatósága</t>
  </si>
  <si>
    <t>147.</t>
  </si>
  <si>
    <t>Nemzetközi Semmelweis Hallgatói Szövetség (ISSA)</t>
  </si>
  <si>
    <t>148.</t>
  </si>
  <si>
    <t>Nemzetközi Tanulmányi Igazgatóság</t>
  </si>
  <si>
    <t>149.</t>
  </si>
  <si>
    <t>Népegészségtani Intézet</t>
  </si>
  <si>
    <t>150.</t>
  </si>
  <si>
    <t>Neurológiai Klinika</t>
  </si>
  <si>
    <t>151.</t>
  </si>
  <si>
    <t>Neuroradiológia Tanszék</t>
  </si>
  <si>
    <t>152.</t>
  </si>
  <si>
    <t>Nukleáris Medicina Tanszék</t>
  </si>
  <si>
    <t>153.</t>
  </si>
  <si>
    <t>Oktatásfejlesztési, -módszertani és -szervezési Központ</t>
  </si>
  <si>
    <t>154.</t>
  </si>
  <si>
    <t>Oktatási Hálózat-irányítási Igazgatóság</t>
  </si>
  <si>
    <t>155.</t>
  </si>
  <si>
    <t>Oktatásigazgatási Hivatal</t>
  </si>
  <si>
    <t>156.</t>
  </si>
  <si>
    <t>Onkológiai Részleg (Belgyógyászati és Onkológiai Klinika)</t>
  </si>
  <si>
    <t>157.</t>
  </si>
  <si>
    <t>Onkológiai Tanszék – az Országos Onkológiai Intézet bázisán</t>
  </si>
  <si>
    <t>158.</t>
  </si>
  <si>
    <t>Orálbiológiai Tanszék</t>
  </si>
  <si>
    <t>159.</t>
  </si>
  <si>
    <t>Orális Diagnosztikai Tanszék</t>
  </si>
  <si>
    <t>160.</t>
  </si>
  <si>
    <t>Országos Orvos és Gyógyszerész Záróvizsga Bizottság Koordinációs Iroda</t>
  </si>
  <si>
    <t>161.</t>
  </si>
  <si>
    <t>Ortopédiai Klinika</t>
  </si>
  <si>
    <t>162.</t>
  </si>
  <si>
    <t>163.</t>
  </si>
  <si>
    <t>Orvosi Mikrobiológiai Intézet</t>
  </si>
  <si>
    <t>164.</t>
  </si>
  <si>
    <t>Orvosszakmai Főigazgatóság</t>
  </si>
  <si>
    <t>165.</t>
  </si>
  <si>
    <t>Összevont Elméleti Tömbigazgatóság</t>
  </si>
  <si>
    <t>166.</t>
  </si>
  <si>
    <t>Oxiológia és Sürgősségi Ellátás Tanszék</t>
  </si>
  <si>
    <t>167.</t>
  </si>
  <si>
    <t>Parodontológiai Klinika</t>
  </si>
  <si>
    <t>168.</t>
  </si>
  <si>
    <t>I. Sz. Patológiai és Kísérleti Rákkutató Intézet</t>
  </si>
  <si>
    <t>169.</t>
  </si>
  <si>
    <t>II. sz. Patológiai Intézet</t>
  </si>
  <si>
    <t>170.</t>
  </si>
  <si>
    <t>Patológiai Tudományok Doktori Iskola</t>
  </si>
  <si>
    <t>171.</t>
  </si>
  <si>
    <t>172.</t>
  </si>
  <si>
    <t>Perképviseleti Igazgatóság</t>
  </si>
  <si>
    <t>173.</t>
  </si>
  <si>
    <t>Pető András Kar (PAK)</t>
  </si>
  <si>
    <t>174.</t>
  </si>
  <si>
    <t>Pető András Kar - Dékáni Hivatal</t>
  </si>
  <si>
    <t>175.</t>
  </si>
  <si>
    <t>Pető András Kar Kari Gazdasági Igazgatósága</t>
  </si>
  <si>
    <t>176.</t>
  </si>
  <si>
    <t>Pető András Rehabilitációs és Egészségügyi Ellátási Osztály</t>
  </si>
  <si>
    <t>177.</t>
  </si>
  <si>
    <t>Professzorok Semmelweis Kollégiuma</t>
  </si>
  <si>
    <t>178.</t>
  </si>
  <si>
    <t>Propedeutikai Tanszék</t>
  </si>
  <si>
    <t>179.</t>
  </si>
  <si>
    <t>Pszichiátriai és Pszichoterápiás Klinika</t>
  </si>
  <si>
    <t>180.</t>
  </si>
  <si>
    <t>181.</t>
  </si>
  <si>
    <t>Rácz Károly Klinikai Orvostudományok Doktori Iskola</t>
  </si>
  <si>
    <t>182.</t>
  </si>
  <si>
    <t>Radiológia Tanszék</t>
  </si>
  <si>
    <t>183.</t>
  </si>
  <si>
    <t>Regionális, Intézményi Tudományos és Kutatásetikai Bizottság</t>
  </si>
  <si>
    <t>184.</t>
  </si>
  <si>
    <t>Rehabilitációs Medicina Tanszék</t>
  </si>
  <si>
    <t>185.</t>
  </si>
  <si>
    <t>Rektorhelyettesi Titkárság</t>
  </si>
  <si>
    <t>186.</t>
  </si>
  <si>
    <t>Rektori Kabinet</t>
  </si>
  <si>
    <t>187.</t>
  </si>
  <si>
    <t>Rektori Kabinetiroda</t>
  </si>
  <si>
    <t>188.</t>
  </si>
  <si>
    <t>Rektori Titkárság</t>
  </si>
  <si>
    <t>189.</t>
  </si>
  <si>
    <t>Rendezvényszervezési Igazgatóság</t>
  </si>
  <si>
    <t>190.</t>
  </si>
  <si>
    <t>Reumatológiai és Klinikai Immunológiai Tanszék</t>
  </si>
  <si>
    <t>191.</t>
  </si>
  <si>
    <t>Sebészeti, Transzplantációs és Gasztroenterológiai Klinika</t>
  </si>
  <si>
    <t>192.</t>
  </si>
  <si>
    <t>Selye János Doktorandusz Szakkollégium</t>
  </si>
  <si>
    <t>193.</t>
  </si>
  <si>
    <t>Semmelweis Brand és Marketing Igazgatóság</t>
  </si>
  <si>
    <t>194.</t>
  </si>
  <si>
    <t>Semmelweis Egészségügyi Kft.</t>
  </si>
  <si>
    <t>195.</t>
  </si>
  <si>
    <t>Semmelweis Egyetem Baráti Köre</t>
  </si>
  <si>
    <t>196.</t>
  </si>
  <si>
    <t>Semmelweis Egyetem Bókay János Többcélú Szakképző Intézménye</t>
  </si>
  <si>
    <t>197.</t>
  </si>
  <si>
    <t>Semmelweis Egyetem Kanizsai Dorottya Többcélú Szakképző Intézménye</t>
  </si>
  <si>
    <t>198.</t>
  </si>
  <si>
    <t>Semmelweis Egyetem Napköziotthonos Óvoda</t>
  </si>
  <si>
    <t>199.</t>
  </si>
  <si>
    <t>Semmelweis Egyetem Pető András Gyakorló Általános Iskolája, Szakiskolája, Egységes Konduktív Pedagógiai Módszertani Intézménye és Kollégiuma</t>
  </si>
  <si>
    <t>200.</t>
  </si>
  <si>
    <t>Semmelweis Egyetem Pető András Gyakorló Óvodája</t>
  </si>
  <si>
    <t>201.</t>
  </si>
  <si>
    <t>Semmelweis Egyetem Pető András Pedagógiai Intézete</t>
  </si>
  <si>
    <t>202.</t>
  </si>
  <si>
    <t>Semmelweis Egyetem Raoul Wallenberg Többcélú Szakképző Intézménye</t>
  </si>
  <si>
    <t>203.</t>
  </si>
  <si>
    <t>Semmelweis Egyetem Semmelweis Ignác Többcélú Szakképző Intézménye</t>
  </si>
  <si>
    <t>204.</t>
  </si>
  <si>
    <t>Semmelweis Egyetem Szakrendelő Intézet</t>
  </si>
  <si>
    <t>205.</t>
  </si>
  <si>
    <t>Semmelweis Érdekvédelmi Szövetség</t>
  </si>
  <si>
    <t>206.</t>
  </si>
  <si>
    <t>Semmelweis Ignác Szakkollégium</t>
  </si>
  <si>
    <t>207.</t>
  </si>
  <si>
    <t>Semmelweis Kiadó és Multimédia Stúdió Kft.</t>
  </si>
  <si>
    <t>208.</t>
  </si>
  <si>
    <t>Semmelweis Medical Studies Kft.</t>
  </si>
  <si>
    <t>209.</t>
  </si>
  <si>
    <t>Semmelweis Országos Egészségügyi és Szociális Akkreditált Vizsgaközpont</t>
  </si>
  <si>
    <t>210.</t>
  </si>
  <si>
    <t>Sportorvostan Tanszék</t>
  </si>
  <si>
    <t>211.</t>
  </si>
  <si>
    <t>212.</t>
  </si>
  <si>
    <t>Sugárvédelmi Szolgálat</t>
  </si>
  <si>
    <t>213.</t>
  </si>
  <si>
    <t>Sürgősségi Orvostani Klinika</t>
  </si>
  <si>
    <t>214.</t>
  </si>
  <si>
    <t>Szak- és Továbbképzési Központ</t>
  </si>
  <si>
    <t>215.</t>
  </si>
  <si>
    <t>Szak- és Továbbképzési Központ Gazdasági Hivatala</t>
  </si>
  <si>
    <t>216.</t>
  </si>
  <si>
    <t>Szakképző Intézmények Igazgatósága</t>
  </si>
  <si>
    <t>217.</t>
  </si>
  <si>
    <t>Szakképző Intézmények Igazgatóságának Gazdasági Hivatala</t>
  </si>
  <si>
    <t>218.</t>
  </si>
  <si>
    <t>Szaknyelvi Intézet</t>
  </si>
  <si>
    <t>219.</t>
  </si>
  <si>
    <t>Szemészeti Klinika</t>
  </si>
  <si>
    <t>220.</t>
  </si>
  <si>
    <t>Szemészeti Klinikai Ismeretek Tanszék</t>
  </si>
  <si>
    <t>221.</t>
  </si>
  <si>
    <t>Szenátusi Főtitkárság</t>
  </si>
  <si>
    <t>222.</t>
  </si>
  <si>
    <t>Szent Rókus Klinikai Tömbigazgatóság</t>
  </si>
  <si>
    <t>223.</t>
  </si>
  <si>
    <t>Szentágothai János Idegtudományi Doktori Iskola</t>
  </si>
  <si>
    <t>224.</t>
  </si>
  <si>
    <t>Szerves Vegytani Intézet</t>
  </si>
  <si>
    <t>225.</t>
  </si>
  <si>
    <t>Szervezési és Igazgatási Központ</t>
  </si>
  <si>
    <t>226.</t>
  </si>
  <si>
    <t>Szívsebészeti Tanszéki Csoport</t>
  </si>
  <si>
    <t>227.</t>
  </si>
  <si>
    <t>228.</t>
  </si>
  <si>
    <t>229.</t>
  </si>
  <si>
    <t>Szülészeti és Nőgyógyászati Klinikai Ismeretek Tanszék</t>
  </si>
  <si>
    <t>230.</t>
  </si>
  <si>
    <t>Tanulmányi és Hallgatói Központ, Karrieriroda (PAK)</t>
  </si>
  <si>
    <t>231.</t>
  </si>
  <si>
    <t>Társadalomtudományi Tanszék</t>
  </si>
  <si>
    <t>232.</t>
  </si>
  <si>
    <t>Testnevelési és Sportközpont</t>
  </si>
  <si>
    <t>233.</t>
  </si>
  <si>
    <t>Tömő utcai Klinikai Tömbigazgatóság</t>
  </si>
  <si>
    <t>234.</t>
  </si>
  <si>
    <t>Transzfuziológiai Tanszék</t>
  </si>
  <si>
    <t>235.</t>
  </si>
  <si>
    <t>Transzlációs Medicina Intézet</t>
  </si>
  <si>
    <t>236.</t>
  </si>
  <si>
    <t>Transzlációs Medicina Központ</t>
  </si>
  <si>
    <t>237.</t>
  </si>
  <si>
    <t>Transzplantációs és Sebészeti Részleg (Sebészeti, Transzplantációs és Gasztroenterológiai Klinika)</t>
  </si>
  <si>
    <t>238.</t>
  </si>
  <si>
    <t>Traumatológiai Tanszék</t>
  </si>
  <si>
    <t>239.</t>
  </si>
  <si>
    <t>Tudományos Diákköri Tanács</t>
  </si>
  <si>
    <t>240.</t>
  </si>
  <si>
    <t>Tudományos és Innovációs Rektorhelyettesi Iroda</t>
  </si>
  <si>
    <t>241.</t>
  </si>
  <si>
    <t>Urológiai Klinika</t>
  </si>
  <si>
    <t>242.</t>
  </si>
  <si>
    <t>243.</t>
  </si>
  <si>
    <t>Városmajori Klinikai Tömbigazgatóság</t>
  </si>
  <si>
    <t>244.</t>
  </si>
  <si>
    <t>1. sz. melléklet</t>
  </si>
  <si>
    <r>
      <t>A szervezet által</t>
    </r>
    <r>
      <rPr>
        <b/>
        <sz val="11"/>
        <color rgb="FF00B050"/>
        <rFont val="Calibri"/>
        <family val="2"/>
        <charset val="238"/>
        <scheme val="minor"/>
      </rPr>
      <t xml:space="preserve"> 2022. évre tervezett nettó kiadások</t>
    </r>
    <r>
      <rPr>
        <b/>
        <sz val="11"/>
        <rFont val="Calibri"/>
        <family val="2"/>
        <charset val="238"/>
        <scheme val="minor"/>
      </rPr>
      <t xml:space="preserve"> (megrendelések) értéke (Ft)</t>
    </r>
  </si>
  <si>
    <r>
      <t xml:space="preserve">Előzmény
</t>
    </r>
    <r>
      <rPr>
        <sz val="11"/>
        <rFont val="Calibri"/>
        <family val="2"/>
        <charset val="238"/>
        <scheme val="minor"/>
      </rPr>
      <t xml:space="preserve"> (SAP-ban rögzített lejáró szerződés 2022.01.01- 2023. július 31. időbeli hatállyal, vagy korábbról ismert igények, vagy külön szabályozott termékek)</t>
    </r>
  </si>
  <si>
    <t>Q-fusion beteg és ügyfélhívó rendszer támogatása, karbantartása,követése és javítása</t>
  </si>
  <si>
    <t>MedBakter mikrobiológiai rendszer üzemeltetés támogatása, hibaelhárítás,tanácsadás, szoftver követés, szakmai szabály és jogszabály követés illetve továbbfejlesztése</t>
  </si>
  <si>
    <t>FACS diagnosztikai készülék bérlése</t>
  </si>
  <si>
    <t>Beépített tűzjelző berendezések távfelügyeleti rendszereinek 24 órás távfelügyeleti szolgáltatás biztosítása,távfelügyeleti rendszer karbantartása,opcionálisan távfelügyeleti rendszerek létesítése</t>
  </si>
  <si>
    <t>Központi Betegellátó épület csőposta rendszerének üzemeltetése, karbantartása,javítása</t>
  </si>
  <si>
    <t>TEMA Sinergie KARL100 mobil automata radiofarmakon fecskendőtöltő készülék karbantartása</t>
  </si>
  <si>
    <t>LCMS-8030 és LCMS-8050 készülékrendszer éves karbantartása, javítása</t>
  </si>
  <si>
    <t>Hűtőberendezések, hűtőkamrák és hozzátartozó berendezések karbantartása, hibaelhárítása, javítása</t>
  </si>
  <si>
    <t>Központi Betegellátó épületben valamint a Szülészeti és Nőgyógyászati Klinika Üllői úti részlegének épületében üzemelő légkezelő berendezések karbantartása, időszakos szűrő cseréje, valamint szivárgásvizsgálat elvégzése, hibajavítás</t>
  </si>
  <si>
    <t>Hőelosztó berendezések üzemeltetése, karbantartása, javítása</t>
  </si>
  <si>
    <t>Semmelweis Egyetem összes szervezeti egységére vonatkozó, tűzoltó technikai eszközök, berendezések javítása, karbantartása és felülvizsgálata jogszabály alapján</t>
  </si>
  <si>
    <t>Semmelweis Egyetem szervezeti egységeiben üzemben tartott beépített tűzjelző rendszerek jogszabály alapján történő felülvizsgálata, karbantartása és hibaelhárítása(2. rész)</t>
  </si>
  <si>
    <t>Szakmai egészségügyi termékek/orvosi fogyóeszközök beszerzése</t>
  </si>
  <si>
    <t>Közvetlen lakossági ellátás keretében értékesített gyógyszerek beszerzés</t>
  </si>
  <si>
    <t>Gázveszélyjelző berendezések
karbantartása</t>
  </si>
  <si>
    <t>MR berendezés és tartozékainak beszerzése, telepítése,
üzembe helyezése és teljes körű szervizelése</t>
  </si>
  <si>
    <t>INNOVA IGS530 kardiovaszkuláris berendezés karbantartása</t>
  </si>
  <si>
    <t>Philips gyártmányú iCT készülék javítása, karbantartása</t>
  </si>
  <si>
    <t>Mosó fertőtlenitő berendezés hozzákapcsolódó 5 éves karbantartás beszerzése</t>
  </si>
  <si>
    <t>Sterilizáló berendezés és hozzá kapcsolodó 5 éves karbantartás</t>
  </si>
  <si>
    <t>Klímaberendezések karbantartása, hibaelhárítása és felújítása</t>
  </si>
  <si>
    <t>Ultrhang készülék beszerzése és karbantartása</t>
  </si>
  <si>
    <t>GE Discovery IGS730 típusú angiographiás rendszer karbantartása</t>
  </si>
  <si>
    <t>Intenzív terápiás berendezés karbantartása, teljes körű javítása és alkatrész ellátása</t>
  </si>
  <si>
    <t>SE tűzgátló ajtók, hő és füstvédelmi megoldások, pánikzárak, vészkijáratok, automata ajtók felülvizsgálata, karbantartása, hibaelhíráítása, javítása, felújítási tevékenységek elvégzése</t>
  </si>
  <si>
    <t>Fázisjavitó berendezések karbantartása , javítása és felújítása</t>
  </si>
  <si>
    <t>Philips ultrahang készülékek (9 db) javítása és karbantartása</t>
  </si>
  <si>
    <t>Épületkarbantartási, felújítási, helyreállítási építési tevékenység elvégzése</t>
  </si>
  <si>
    <t>SPECT berendezés beszerzése és karbantartása</t>
  </si>
  <si>
    <t>Biztonságtechnikai rendszerek negyedéves teljes körű karbantartása,felmerülő hibák javítása</t>
  </si>
  <si>
    <t>Aggregátorok karbantartása, hibaelhárítása</t>
  </si>
  <si>
    <r>
      <rPr>
        <sz val="12"/>
        <color theme="1"/>
        <rFont val="Calibri"/>
        <family val="2"/>
        <charset val="238"/>
        <scheme val="minor"/>
      </rPr>
      <t>Tisztelt Adatszolgáltató!
Jelen excel dokumentum a tárgyban kiadott Kancellári körlevélnek megfelelően, a Semmelweis Egyetem</t>
    </r>
    <r>
      <rPr>
        <sz val="12"/>
        <rFont val="Calibri"/>
        <family val="2"/>
        <charset val="238"/>
        <scheme val="minor"/>
      </rPr>
      <t xml:space="preserve"> 2022. évi</t>
    </r>
    <r>
      <rPr>
        <sz val="12"/>
        <color theme="1"/>
        <rFont val="Calibri"/>
        <family val="2"/>
        <charset val="238"/>
        <scheme val="minor"/>
      </rPr>
      <t xml:space="preserve"> közbeszerzési tervének elkészítéséhez szükséges, a jogszabályokban meghatározott adatszolgáltatást biztosítja.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 xml:space="preserve">Az adatszolgáltatáshoz a </t>
    </r>
    <r>
      <rPr>
        <b/>
        <sz val="12"/>
        <color theme="1"/>
        <rFont val="Calibri"/>
        <family val="2"/>
        <charset val="238"/>
        <scheme val="minor"/>
      </rPr>
      <t xml:space="preserve">"Közbesz_előkészítés" munkalap kitöltése szükséges.
</t>
    </r>
    <r>
      <rPr>
        <sz val="12"/>
        <color theme="1"/>
        <rFont val="Calibri"/>
        <family val="2"/>
        <charset val="238"/>
        <scheme val="minor"/>
      </rPr>
      <t>Kérjük a táblázat fejlécének</t>
    </r>
    <r>
      <rPr>
        <sz val="12"/>
        <rFont val="Calibri"/>
        <family val="2"/>
        <charset val="238"/>
        <scheme val="minor"/>
      </rPr>
      <t xml:space="preserve"> (</t>
    </r>
    <r>
      <rPr>
        <i/>
        <sz val="12"/>
        <rFont val="Calibri"/>
        <family val="2"/>
        <charset val="238"/>
        <scheme val="minor"/>
      </rPr>
      <t>adatszolgáltató szervezeti egység neve</t>
    </r>
    <r>
      <rPr>
        <i/>
        <sz val="12"/>
        <color theme="1"/>
        <rFont val="Calibri"/>
        <family val="2"/>
        <charset val="238"/>
        <scheme val="minor"/>
      </rPr>
      <t>, adatszolgáltató, kitöltő neve és elérhetősége, adatszolgáltató szervezet vezetőjének neve</t>
    </r>
    <r>
      <rPr>
        <sz val="12"/>
        <color theme="1"/>
        <rFont val="Calibri"/>
        <family val="2"/>
        <charset val="238"/>
        <scheme val="minor"/>
      </rPr>
      <t>) pontos kitöltését</t>
    </r>
    <r>
      <rPr>
        <b/>
        <sz val="12"/>
        <color theme="1"/>
        <rFont val="Calibri"/>
        <family val="2"/>
        <charset val="238"/>
        <scheme val="minor"/>
      </rPr>
      <t xml:space="preserve">.
</t>
    </r>
    <r>
      <rPr>
        <b/>
        <sz val="12"/>
        <rFont val="Calibri"/>
        <family val="2"/>
        <charset val="238"/>
        <scheme val="minor"/>
      </rPr>
      <t>A táblázat már kitöltött sorai tartalmazzák</t>
    </r>
    <r>
      <rPr>
        <sz val="12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azokat a beszerzési tárgyakat
</t>
    </r>
    <r>
      <rPr>
        <sz val="12"/>
        <rFont val="Calibri"/>
        <family val="2"/>
        <charset val="238"/>
        <scheme val="minor"/>
      </rPr>
      <t>- amelyekre jelenleg van beszerzési/közbeszerzési eljárás eredményeképpen megkötött hatályos szerződés, de lejáratuk 2023. július 31. napjánál korábbi, 
- melyek beszerzésére a 2021. évben felmerülő és a Beszerzési Igazgatósághoz beérkezett igények volumene, vagy a már megkezdett beszerzés-előkészítések miatt várhatóan közbeszerzési eljárást kell indítani,
- illetve a 168/2004. (V. 25.) Korm. rendelet hatálya alá tartozó külön szabályozott közbeszerzések termékcsoportjai.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Ezen sorok esetében csak a szervezet által 2022. évre tervezett nettó beszerzési értéket (megrendelések összértékét) kell feltüntetni.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A felsorolásban szereplő beszerzési tárgyakon kívül szükséges a tervezett egyedi, eseti beszerzések megadása is</t>
    </r>
    <r>
      <rPr>
        <b/>
        <sz val="12"/>
        <color rgb="FF2449E4"/>
        <rFont val="Calibri"/>
        <family val="2"/>
        <charset val="238"/>
        <scheme val="minor"/>
      </rPr>
      <t>,</t>
    </r>
    <r>
      <rPr>
        <sz val="12"/>
        <color theme="1"/>
        <rFont val="Calibri"/>
        <family val="2"/>
        <charset val="238"/>
        <scheme val="minor"/>
      </rPr>
      <t xml:space="preserve"> pl. klímabeszerzés, várhatóan felmerülő speciális javítási szolgáltatások, stb. feltüntetése,</t>
    </r>
    <r>
      <rPr>
        <b/>
        <sz val="12"/>
        <color theme="1"/>
        <rFont val="Calibri"/>
        <family val="2"/>
        <charset val="238"/>
        <scheme val="minor"/>
      </rPr>
      <t xml:space="preserve"> különös tekintettel a már elnyert vagy folyamatban lévő pályázatok megvalósításához szükséges beszerzésekre.
</t>
    </r>
    <r>
      <rPr>
        <sz val="12"/>
        <color rgb="FF2449E4"/>
        <rFont val="Calibri"/>
        <family val="2"/>
        <charset val="238"/>
        <scheme val="minor"/>
      </rPr>
      <t>E</t>
    </r>
    <r>
      <rPr>
        <sz val="12"/>
        <rFont val="Calibri"/>
        <family val="2"/>
        <charset val="238"/>
        <scheme val="minor"/>
      </rPr>
      <t xml:space="preserve">zekben az esetekben a táblázat alján, </t>
    </r>
    <r>
      <rPr>
        <b/>
        <sz val="12"/>
        <rFont val="Calibri"/>
        <family val="2"/>
        <charset val="238"/>
        <scheme val="minor"/>
      </rPr>
      <t>új sorban</t>
    </r>
    <r>
      <rPr>
        <sz val="12"/>
        <rFont val="Calibri"/>
        <family val="2"/>
        <charset val="238"/>
        <scheme val="minor"/>
      </rPr>
      <t xml:space="preserve"> meghatározni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az igény tárgyát</t>
    </r>
    <r>
      <rPr>
        <sz val="12"/>
        <color theme="1"/>
        <rFont val="Calibri"/>
        <family val="2"/>
        <charset val="238"/>
        <scheme val="minor"/>
      </rPr>
      <t xml:space="preserve"> és meg kell adni </t>
    </r>
    <r>
      <rPr>
        <b/>
        <sz val="12"/>
        <color theme="1"/>
        <rFont val="Calibri"/>
        <family val="2"/>
        <charset val="238"/>
        <scheme val="minor"/>
      </rPr>
      <t>a 2022. évre tervezett nettó beszerzési értéket (megrendelések összértékét)</t>
    </r>
    <r>
      <rPr>
        <sz val="12"/>
        <color theme="1"/>
        <rFont val="Calibri"/>
        <family val="2"/>
        <charset val="238"/>
        <scheme val="minor"/>
      </rPr>
      <t xml:space="preserve">.
</t>
    </r>
    <r>
      <rPr>
        <b/>
        <sz val="12"/>
        <color rgb="FFFF0000"/>
        <rFont val="Calibri"/>
        <family val="2"/>
        <charset val="238"/>
        <scheme val="minor"/>
      </rPr>
      <t>Kérjük a táblázat már kitöltött soraiban jelöljék a beszerzési igényeiket. (D. oszlop)
Új sort csak abban az esetben rögzítsenek, ha a felsorolt termékek és szolgáltatások között nem szerepel az adott igény.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Nem kell azokat a beszerzéseket tervezni amelyek hatályos szerződések alapján teljesíthetők és lejárati idejük nem teszi szükségessé a 2022. évben a beszerzési eljárás megindítását</t>
    </r>
    <r>
      <rPr>
        <sz val="12"/>
        <rFont val="Calibri"/>
        <family val="2"/>
        <charset val="238"/>
        <scheme val="minor"/>
      </rPr>
      <t xml:space="preserve">.
</t>
    </r>
    <r>
      <rPr>
        <b/>
        <sz val="12"/>
        <color theme="1"/>
        <rFont val="Calibri"/>
        <family val="2"/>
        <charset val="238"/>
        <scheme val="minor"/>
      </rPr>
      <t xml:space="preserve">
Kérjük, </t>
    </r>
    <r>
      <rPr>
        <b/>
        <sz val="12"/>
        <color rgb="FFFF0000"/>
        <rFont val="Calibri"/>
        <family val="2"/>
        <charset val="238"/>
        <scheme val="minor"/>
      </rPr>
      <t xml:space="preserve">2022. február 18. </t>
    </r>
    <r>
      <rPr>
        <b/>
        <sz val="12"/>
        <rFont val="Calibri"/>
        <family val="2"/>
        <charset val="238"/>
        <scheme val="minor"/>
      </rPr>
      <t>napján, a</t>
    </r>
    <r>
      <rPr>
        <b/>
        <sz val="12"/>
        <color theme="1"/>
        <rFont val="Calibri"/>
        <family val="2"/>
        <charset val="238"/>
        <scheme val="minor"/>
      </rPr>
      <t xml:space="preserve"> munkaidő végéig a kitöltött excel fájl megküldését a fanici.gyongyver@semmelweis.hu elektronikus levél címre.
</t>
    </r>
    <r>
      <rPr>
        <sz val="12"/>
        <color theme="1"/>
        <rFont val="Calibri"/>
        <family val="2"/>
        <charset val="238"/>
        <scheme val="minor"/>
      </rPr>
      <t>Üdvözlettel,
Beszerzési Igazgatóság</t>
    </r>
    <r>
      <rPr>
        <b/>
        <sz val="12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</si>
</sst>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i/>
      <sz val="14"/>
      <name val="Calibri"/>
      <family val="2"/>
      <charset val="238"/>
      <scheme val="minor"/>
    </font>
    <font>
      <sz val="12"/>
      <color rgb="FF2449E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rgb="FF2449E4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  <font>
      <sz val="14"/>
      <color rgb="FF2449E4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A4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3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1" fillId="0" borderId="0"/>
  </cellStyleXfs>
  <cellXfs count="126">
    <xf numFmtId="0" fontId="0" fillId="0" borderId="0" xfId="0"/>
    <xf numFmtId="0" fontId="8" fillId="0" borderId="0" xfId="0" applyFont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0" fontId="12" fillId="9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0" fontId="14" fillId="10" borderId="1" xfId="0" applyFont="1" applyFill="1" applyBorder="1" applyAlignment="1" applyProtection="1">
      <alignment vertical="center" wrapText="1"/>
      <protection hidden="1"/>
    </xf>
    <xf numFmtId="0" fontId="15" fillId="9" borderId="1" xfId="0" applyFont="1" applyFill="1" applyBorder="1" applyAlignment="1" applyProtection="1">
      <alignment horizontal="center" vertical="top" wrapText="1"/>
    </xf>
    <xf numFmtId="3" fontId="15" fillId="9" borderId="1" xfId="0" applyNumberFormat="1" applyFont="1" applyFill="1" applyBorder="1" applyAlignment="1" applyProtection="1">
      <alignment horizontal="center" vertical="top" wrapText="1"/>
    </xf>
    <xf numFmtId="0" fontId="15" fillId="9" borderId="1" xfId="0" applyFont="1" applyFill="1" applyBorder="1" applyAlignment="1" applyProtection="1">
      <alignment horizontal="left" vertical="center" wrapText="1"/>
    </xf>
    <xf numFmtId="0" fontId="15" fillId="10" borderId="1" xfId="0" applyFont="1" applyFill="1" applyBorder="1" applyAlignment="1" applyProtection="1">
      <alignment horizontal="left" vertical="top" wrapText="1"/>
      <protection hidden="1"/>
    </xf>
    <xf numFmtId="0" fontId="19" fillId="10" borderId="1" xfId="0" applyFont="1" applyFill="1" applyBorder="1" applyAlignment="1" applyProtection="1">
      <alignment horizontal="center" vertical="center" wrapText="1"/>
      <protection hidden="1"/>
    </xf>
    <xf numFmtId="0" fontId="15" fillId="6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left" vertical="top" wrapText="1"/>
    </xf>
    <xf numFmtId="3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1" xfId="0" applyFont="1" applyFill="1" applyBorder="1" applyAlignment="1">
      <alignment vertical="top" wrapText="1"/>
    </xf>
    <xf numFmtId="3" fontId="15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 applyProtection="1">
      <alignment horizontal="left" vertical="top" wrapText="1"/>
    </xf>
    <xf numFmtId="3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left" vertical="top" wrapText="1"/>
    </xf>
    <xf numFmtId="3" fontId="15" fillId="9" borderId="1" xfId="0" applyNumberFormat="1" applyFont="1" applyFill="1" applyBorder="1" applyAlignment="1" applyProtection="1">
      <alignment horizontal="right" vertical="top" wrapText="1"/>
      <protection locked="0"/>
    </xf>
    <xf numFmtId="3" fontId="15" fillId="10" borderId="1" xfId="0" applyNumberFormat="1" applyFont="1" applyFill="1" applyBorder="1" applyAlignment="1" applyProtection="1">
      <alignment horizontal="right" vertical="top" wrapText="1"/>
      <protection locked="0"/>
    </xf>
    <xf numFmtId="0" fontId="19" fillId="6" borderId="1" xfId="0" applyFont="1" applyFill="1" applyBorder="1" applyAlignment="1" applyProtection="1">
      <alignment horizontal="center" vertical="top" wrapText="1"/>
    </xf>
    <xf numFmtId="3" fontId="15" fillId="6" borderId="1" xfId="0" applyNumberFormat="1" applyFont="1" applyFill="1" applyBorder="1" applyAlignment="1" applyProtection="1">
      <alignment horizontal="right" vertical="top" wrapText="1"/>
      <protection locked="0"/>
    </xf>
    <xf numFmtId="0" fontId="15" fillId="10" borderId="1" xfId="0" applyFont="1" applyFill="1" applyBorder="1" applyAlignment="1" applyProtection="1">
      <alignment horizontal="left" vertical="center" wrapText="1"/>
    </xf>
    <xf numFmtId="3" fontId="15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7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top" wrapText="1"/>
    </xf>
    <xf numFmtId="0" fontId="15" fillId="6" borderId="1" xfId="0" applyFont="1" applyFill="1" applyBorder="1" applyAlignment="1" applyProtection="1">
      <alignment horizontal="left" vertical="center" wrapText="1"/>
    </xf>
    <xf numFmtId="3" fontId="15" fillId="6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16" fontId="13" fillId="6" borderId="1" xfId="0" applyNumberFormat="1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 wrapText="1"/>
    </xf>
    <xf numFmtId="16" fontId="14" fillId="10" borderId="1" xfId="0" applyNumberFormat="1" applyFont="1" applyFill="1" applyBorder="1" applyAlignment="1">
      <alignment vertical="center" wrapText="1"/>
    </xf>
    <xf numFmtId="0" fontId="20" fillId="9" borderId="1" xfId="0" applyFont="1" applyFill="1" applyBorder="1" applyAlignment="1" applyProtection="1">
      <alignment horizontal="left" vertical="top" wrapText="1"/>
    </xf>
    <xf numFmtId="3" fontId="20" fillId="9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12" xfId="0" applyFont="1" applyBorder="1" applyAlignment="1">
      <alignment vertical="center" wrapText="1"/>
    </xf>
    <xf numFmtId="0" fontId="15" fillId="6" borderId="12" xfId="0" applyFont="1" applyFill="1" applyBorder="1" applyAlignment="1" applyProtection="1">
      <alignment horizontal="left" vertical="top" wrapText="1"/>
    </xf>
    <xf numFmtId="3" fontId="15" fillId="6" borderId="12" xfId="0" applyNumberFormat="1" applyFont="1" applyFill="1" applyBorder="1" applyAlignment="1" applyProtection="1">
      <alignment horizontal="right" vertical="top" wrapText="1"/>
      <protection locked="0"/>
    </xf>
    <xf numFmtId="0" fontId="13" fillId="0" borderId="1" xfId="0" applyFont="1" applyBorder="1" applyAlignment="1" applyProtection="1">
      <alignment horizontal="left" vertical="center" wrapText="1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164" fontId="10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NumberFormat="1" applyFont="1" applyBorder="1" applyAlignment="1" applyProtection="1">
      <alignment horizontal="left" vertical="center" wrapText="1"/>
      <protection locked="0"/>
    </xf>
    <xf numFmtId="0" fontId="15" fillId="9" borderId="10" xfId="0" applyFont="1" applyFill="1" applyBorder="1" applyAlignment="1" applyProtection="1">
      <alignment horizontal="left" vertical="center" wrapText="1"/>
    </xf>
    <xf numFmtId="0" fontId="19" fillId="10" borderId="10" xfId="0" applyFont="1" applyFill="1" applyBorder="1" applyAlignment="1" applyProtection="1">
      <alignment horizontal="left" vertical="center" wrapText="1"/>
      <protection hidden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center" wrapText="1"/>
      <protection locked="0"/>
    </xf>
    <xf numFmtId="0" fontId="15" fillId="10" borderId="10" xfId="0" applyFont="1" applyFill="1" applyBorder="1" applyAlignment="1">
      <alignment horizontal="left" vertical="center" wrapText="1"/>
    </xf>
    <xf numFmtId="0" fontId="15" fillId="10" borderId="10" xfId="0" applyFont="1" applyFill="1" applyBorder="1" applyAlignment="1" applyProtection="1">
      <alignment horizontal="left" vertical="center" wrapText="1"/>
      <protection locked="0"/>
    </xf>
    <xf numFmtId="0" fontId="15" fillId="9" borderId="10" xfId="0" applyFont="1" applyFill="1" applyBorder="1" applyAlignment="1" applyProtection="1">
      <alignment horizontal="left" vertical="center" wrapText="1"/>
      <protection locked="0"/>
    </xf>
    <xf numFmtId="0" fontId="19" fillId="6" borderId="10" xfId="0" applyFont="1" applyFill="1" applyBorder="1" applyAlignment="1" applyProtection="1">
      <alignment horizontal="left" vertical="center" wrapText="1"/>
    </xf>
    <xf numFmtId="0" fontId="15" fillId="9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0" fontId="15" fillId="10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20" fillId="9" borderId="10" xfId="0" applyFont="1" applyFill="1" applyBorder="1" applyAlignment="1" applyProtection="1">
      <alignment horizontal="left" vertical="center" wrapText="1"/>
      <protection locked="0"/>
    </xf>
    <xf numFmtId="0" fontId="15" fillId="6" borderId="7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5" fillId="6" borderId="0" xfId="0" applyFont="1" applyFill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6" borderId="0" xfId="0" applyFont="1" applyFill="1" applyAlignment="1" applyProtection="1">
      <alignment horizontal="left" vertical="center" wrapText="1"/>
    </xf>
    <xf numFmtId="0" fontId="25" fillId="4" borderId="1" xfId="0" applyFont="1" applyFill="1" applyBorder="1" applyAlignment="1" applyProtection="1">
      <alignment horizontal="left" vertical="center" wrapText="1"/>
    </xf>
    <xf numFmtId="0" fontId="25" fillId="4" borderId="1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" fillId="0" borderId="10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5" borderId="1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 applyProtection="1">
      <alignment vertical="center" wrapText="1"/>
      <protection locked="0"/>
    </xf>
    <xf numFmtId="0" fontId="15" fillId="6" borderId="1" xfId="0" applyFont="1" applyFill="1" applyBorder="1" applyAlignment="1" applyProtection="1">
      <alignment horizontal="left" vertical="top" wrapText="1"/>
      <protection locked="0"/>
    </xf>
    <xf numFmtId="0" fontId="15" fillId="6" borderId="14" xfId="0" applyFont="1" applyFill="1" applyBorder="1" applyAlignment="1" applyProtection="1">
      <alignment horizontal="left" vertical="center" wrapText="1"/>
      <protection locked="0"/>
    </xf>
    <xf numFmtId="0" fontId="17" fillId="6" borderId="14" xfId="0" applyFont="1" applyFill="1" applyBorder="1" applyAlignment="1" applyProtection="1">
      <alignment vertical="center" wrapText="1"/>
      <protection locked="0"/>
    </xf>
    <xf numFmtId="0" fontId="15" fillId="6" borderId="14" xfId="0" applyFont="1" applyFill="1" applyBorder="1" applyAlignment="1" applyProtection="1">
      <alignment horizontal="left" vertical="top" wrapText="1"/>
      <protection locked="0"/>
    </xf>
    <xf numFmtId="3" fontId="15" fillId="6" borderId="14" xfId="0" applyNumberFormat="1" applyFont="1" applyFill="1" applyBorder="1" applyAlignment="1" applyProtection="1">
      <alignment horizontal="right" vertical="top" wrapText="1"/>
      <protection locked="0"/>
    </xf>
    <xf numFmtId="0" fontId="15" fillId="6" borderId="3" xfId="0" applyFont="1" applyFill="1" applyBorder="1" applyAlignment="1" applyProtection="1">
      <alignment horizontal="left" vertical="center" wrapText="1"/>
      <protection locked="0"/>
    </xf>
    <xf numFmtId="0" fontId="15" fillId="6" borderId="0" xfId="0" applyFont="1" applyFill="1" applyBorder="1" applyAlignment="1" applyProtection="1">
      <alignment horizontal="left" vertical="center" wrapText="1"/>
      <protection locked="0"/>
    </xf>
    <xf numFmtId="0" fontId="17" fillId="6" borderId="0" xfId="0" applyFont="1" applyFill="1" applyBorder="1" applyAlignment="1" applyProtection="1">
      <alignment vertical="center" wrapText="1"/>
      <protection locked="0"/>
    </xf>
    <xf numFmtId="0" fontId="15" fillId="6" borderId="0" xfId="0" applyFont="1" applyFill="1" applyBorder="1" applyAlignment="1" applyProtection="1">
      <alignment horizontal="left" vertical="top" wrapText="1"/>
      <protection locked="0"/>
    </xf>
    <xf numFmtId="3" fontId="15" fillId="6" borderId="0" xfId="0" applyNumberFormat="1" applyFont="1" applyFill="1" applyBorder="1" applyAlignment="1" applyProtection="1">
      <alignment horizontal="right" vertical="top" wrapText="1"/>
      <protection locked="0"/>
    </xf>
    <xf numFmtId="0" fontId="33" fillId="6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</cellXfs>
  <cellStyles count="7">
    <cellStyle name="Hivatkozás 2" xfId="2"/>
    <cellStyle name="Normál" xfId="0" builtinId="0"/>
    <cellStyle name="Normál 2" xfId="1"/>
    <cellStyle name="Normál 2 2" xfId="3"/>
    <cellStyle name="Normál 3" xfId="4"/>
    <cellStyle name="Normál 3 2" xfId="5"/>
    <cellStyle name="Normál 4" xfId="6"/>
  </cellStyles>
  <dxfs count="0"/>
  <tableStyles count="0" defaultTableStyle="TableStyleMedium2" defaultPivotStyle="PivotStyleLight16"/>
  <colors>
    <mruColors>
      <color rgb="FF2449E4"/>
      <color rgb="FF4060E8"/>
      <color rgb="FF366092"/>
      <color rgb="FF95B3D7"/>
      <color rgb="FFB7C3F7"/>
      <color rgb="FFA2B2F4"/>
      <color rgb="FFDDE3FB"/>
      <color rgb="FF92A4F2"/>
      <color rgb="FFC9C9C9"/>
      <color rgb="FFBEB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449E4"/>
  </sheetPr>
  <dimension ref="A1:B245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7.42578125" defaultRowHeight="15" x14ac:dyDescent="0.25"/>
  <cols>
    <col min="1" max="1" width="12.85546875" style="86" bestFit="1" customWidth="1"/>
    <col min="2" max="2" width="80" customWidth="1"/>
  </cols>
  <sheetData>
    <row r="1" spans="1:2" s="89" customFormat="1" ht="28.5" customHeight="1" x14ac:dyDescent="0.35">
      <c r="A1" s="87" t="s">
        <v>596</v>
      </c>
      <c r="B1" s="88" t="s">
        <v>597</v>
      </c>
    </row>
    <row r="2" spans="1:2" ht="23.25" x14ac:dyDescent="0.25">
      <c r="A2" s="85" t="s">
        <v>598</v>
      </c>
      <c r="B2" s="91" t="s">
        <v>599</v>
      </c>
    </row>
    <row r="3" spans="1:2" ht="23.25" x14ac:dyDescent="0.25">
      <c r="A3" s="85" t="s">
        <v>600</v>
      </c>
      <c r="B3" s="91" t="s">
        <v>601</v>
      </c>
    </row>
    <row r="4" spans="1:2" ht="23.25" x14ac:dyDescent="0.25">
      <c r="A4" s="85" t="s">
        <v>602</v>
      </c>
      <c r="B4" s="91" t="s">
        <v>603</v>
      </c>
    </row>
    <row r="5" spans="1:2" ht="23.25" x14ac:dyDescent="0.25">
      <c r="A5" s="85" t="s">
        <v>604</v>
      </c>
      <c r="B5" s="91" t="s">
        <v>605</v>
      </c>
    </row>
    <row r="6" spans="1:2" ht="23.25" x14ac:dyDescent="0.25">
      <c r="A6" s="85" t="s">
        <v>606</v>
      </c>
      <c r="B6" s="91" t="s">
        <v>607</v>
      </c>
    </row>
    <row r="7" spans="1:2" ht="23.25" x14ac:dyDescent="0.25">
      <c r="A7" s="85" t="s">
        <v>608</v>
      </c>
      <c r="B7" s="91" t="s">
        <v>609</v>
      </c>
    </row>
    <row r="8" spans="1:2" ht="23.25" x14ac:dyDescent="0.25">
      <c r="A8" s="85" t="s">
        <v>610</v>
      </c>
      <c r="B8" s="91" t="s">
        <v>611</v>
      </c>
    </row>
    <row r="9" spans="1:2" ht="23.25" x14ac:dyDescent="0.25">
      <c r="A9" s="85" t="s">
        <v>612</v>
      </c>
      <c r="B9" s="91" t="s">
        <v>613</v>
      </c>
    </row>
    <row r="10" spans="1:2" ht="23.25" x14ac:dyDescent="0.25">
      <c r="A10" s="85" t="s">
        <v>614</v>
      </c>
      <c r="B10" s="91" t="s">
        <v>615</v>
      </c>
    </row>
    <row r="11" spans="1:2" ht="23.25" x14ac:dyDescent="0.25">
      <c r="A11" s="85" t="s">
        <v>616</v>
      </c>
      <c r="B11" s="91" t="s">
        <v>331</v>
      </c>
    </row>
    <row r="12" spans="1:2" ht="23.25" x14ac:dyDescent="0.25">
      <c r="A12" s="85" t="s">
        <v>617</v>
      </c>
      <c r="B12" s="91" t="s">
        <v>618</v>
      </c>
    </row>
    <row r="13" spans="1:2" ht="23.25" x14ac:dyDescent="0.25">
      <c r="A13" s="85" t="s">
        <v>619</v>
      </c>
      <c r="B13" s="91" t="s">
        <v>620</v>
      </c>
    </row>
    <row r="14" spans="1:2" ht="23.25" x14ac:dyDescent="0.25">
      <c r="A14" s="85" t="s">
        <v>621</v>
      </c>
      <c r="B14" s="91" t="s">
        <v>622</v>
      </c>
    </row>
    <row r="15" spans="1:2" ht="23.25" x14ac:dyDescent="0.25">
      <c r="A15" s="85" t="s">
        <v>623</v>
      </c>
      <c r="B15" s="91" t="s">
        <v>330</v>
      </c>
    </row>
    <row r="16" spans="1:2" ht="23.25" x14ac:dyDescent="0.25">
      <c r="A16" s="85" t="s">
        <v>624</v>
      </c>
      <c r="B16" s="91" t="s">
        <v>319</v>
      </c>
    </row>
    <row r="17" spans="1:2" ht="23.25" x14ac:dyDescent="0.25">
      <c r="A17" s="85" t="s">
        <v>625</v>
      </c>
      <c r="B17" s="91" t="s">
        <v>626</v>
      </c>
    </row>
    <row r="18" spans="1:2" ht="23.25" x14ac:dyDescent="0.25">
      <c r="A18" s="85" t="s">
        <v>627</v>
      </c>
      <c r="B18" s="91" t="s">
        <v>628</v>
      </c>
    </row>
    <row r="19" spans="1:2" ht="23.25" x14ac:dyDescent="0.25">
      <c r="A19" s="85" t="s">
        <v>629</v>
      </c>
      <c r="B19" s="91" t="s">
        <v>630</v>
      </c>
    </row>
    <row r="20" spans="1:2" ht="23.25" x14ac:dyDescent="0.25">
      <c r="A20" s="85" t="s">
        <v>631</v>
      </c>
      <c r="B20" s="91" t="s">
        <v>632</v>
      </c>
    </row>
    <row r="21" spans="1:2" ht="23.25" x14ac:dyDescent="0.25">
      <c r="A21" s="85" t="s">
        <v>633</v>
      </c>
      <c r="B21" s="91" t="s">
        <v>634</v>
      </c>
    </row>
    <row r="22" spans="1:2" ht="23.25" x14ac:dyDescent="0.25">
      <c r="A22" s="85" t="s">
        <v>635</v>
      </c>
      <c r="B22" s="91" t="s">
        <v>636</v>
      </c>
    </row>
    <row r="23" spans="1:2" ht="23.25" x14ac:dyDescent="0.25">
      <c r="A23" s="85" t="s">
        <v>637</v>
      </c>
      <c r="B23" s="91" t="s">
        <v>638</v>
      </c>
    </row>
    <row r="24" spans="1:2" ht="23.25" x14ac:dyDescent="0.25">
      <c r="A24" s="85" t="s">
        <v>639</v>
      </c>
      <c r="B24" s="91" t="s">
        <v>640</v>
      </c>
    </row>
    <row r="25" spans="1:2" ht="23.25" x14ac:dyDescent="0.25">
      <c r="A25" s="85" t="s">
        <v>641</v>
      </c>
      <c r="B25" s="91" t="s">
        <v>313</v>
      </c>
    </row>
    <row r="26" spans="1:2" ht="23.25" x14ac:dyDescent="0.25">
      <c r="A26" s="85" t="s">
        <v>642</v>
      </c>
      <c r="B26" s="91" t="s">
        <v>643</v>
      </c>
    </row>
    <row r="27" spans="1:2" ht="23.25" x14ac:dyDescent="0.25">
      <c r="A27" s="85" t="s">
        <v>644</v>
      </c>
      <c r="B27" s="91" t="s">
        <v>645</v>
      </c>
    </row>
    <row r="28" spans="1:2" ht="23.25" x14ac:dyDescent="0.25">
      <c r="A28" s="85" t="s">
        <v>646</v>
      </c>
      <c r="B28" s="91" t="s">
        <v>647</v>
      </c>
    </row>
    <row r="29" spans="1:2" ht="23.25" x14ac:dyDescent="0.25">
      <c r="A29" s="85" t="s">
        <v>648</v>
      </c>
      <c r="B29" s="91" t="s">
        <v>649</v>
      </c>
    </row>
    <row r="30" spans="1:2" ht="23.25" x14ac:dyDescent="0.25">
      <c r="A30" s="85" t="s">
        <v>650</v>
      </c>
      <c r="B30" s="91" t="s">
        <v>651</v>
      </c>
    </row>
    <row r="31" spans="1:2" ht="23.25" x14ac:dyDescent="0.25">
      <c r="A31" s="85" t="s">
        <v>652</v>
      </c>
      <c r="B31" s="91" t="s">
        <v>653</v>
      </c>
    </row>
    <row r="32" spans="1:2" ht="23.25" x14ac:dyDescent="0.25">
      <c r="A32" s="85" t="s">
        <v>654</v>
      </c>
      <c r="B32" s="91" t="s">
        <v>655</v>
      </c>
    </row>
    <row r="33" spans="1:2" ht="23.25" x14ac:dyDescent="0.25">
      <c r="A33" s="85" t="s">
        <v>656</v>
      </c>
      <c r="B33" s="91" t="s">
        <v>657</v>
      </c>
    </row>
    <row r="34" spans="1:2" ht="23.25" x14ac:dyDescent="0.25">
      <c r="A34" s="85" t="s">
        <v>658</v>
      </c>
      <c r="B34" s="91" t="s">
        <v>659</v>
      </c>
    </row>
    <row r="35" spans="1:2" ht="23.25" x14ac:dyDescent="0.25">
      <c r="A35" s="85" t="s">
        <v>660</v>
      </c>
      <c r="B35" s="91" t="s">
        <v>661</v>
      </c>
    </row>
    <row r="36" spans="1:2" ht="23.25" x14ac:dyDescent="0.25">
      <c r="A36" s="85" t="s">
        <v>662</v>
      </c>
      <c r="B36" s="91" t="s">
        <v>663</v>
      </c>
    </row>
    <row r="37" spans="1:2" ht="23.25" x14ac:dyDescent="0.25">
      <c r="A37" s="85" t="s">
        <v>664</v>
      </c>
      <c r="B37" s="91" t="s">
        <v>665</v>
      </c>
    </row>
    <row r="38" spans="1:2" ht="23.25" x14ac:dyDescent="0.25">
      <c r="A38" s="85" t="s">
        <v>666</v>
      </c>
      <c r="B38" s="91" t="s">
        <v>667</v>
      </c>
    </row>
    <row r="39" spans="1:2" ht="46.5" x14ac:dyDescent="0.25">
      <c r="A39" s="85" t="s">
        <v>668</v>
      </c>
      <c r="B39" s="91" t="s">
        <v>669</v>
      </c>
    </row>
    <row r="40" spans="1:2" ht="23.25" x14ac:dyDescent="0.25">
      <c r="A40" s="85" t="s">
        <v>670</v>
      </c>
      <c r="B40" s="91" t="s">
        <v>671</v>
      </c>
    </row>
    <row r="41" spans="1:2" ht="23.25" x14ac:dyDescent="0.25">
      <c r="A41" s="85" t="s">
        <v>672</v>
      </c>
      <c r="B41" s="91" t="s">
        <v>673</v>
      </c>
    </row>
    <row r="42" spans="1:2" ht="23.25" x14ac:dyDescent="0.25">
      <c r="A42" s="85" t="s">
        <v>674</v>
      </c>
      <c r="B42" s="91" t="s">
        <v>675</v>
      </c>
    </row>
    <row r="43" spans="1:2" ht="23.25" x14ac:dyDescent="0.25">
      <c r="A43" s="85" t="s">
        <v>676</v>
      </c>
      <c r="B43" s="91" t="s">
        <v>677</v>
      </c>
    </row>
    <row r="44" spans="1:2" ht="23.25" x14ac:dyDescent="0.25">
      <c r="A44" s="85" t="s">
        <v>678</v>
      </c>
      <c r="B44" s="91" t="s">
        <v>679</v>
      </c>
    </row>
    <row r="45" spans="1:2" ht="23.25" x14ac:dyDescent="0.25">
      <c r="A45" s="85" t="s">
        <v>680</v>
      </c>
      <c r="B45" s="91" t="s">
        <v>681</v>
      </c>
    </row>
    <row r="46" spans="1:2" ht="46.5" x14ac:dyDescent="0.25">
      <c r="A46" s="85" t="s">
        <v>682</v>
      </c>
      <c r="B46" s="91" t="s">
        <v>683</v>
      </c>
    </row>
    <row r="47" spans="1:2" ht="46.5" x14ac:dyDescent="0.25">
      <c r="A47" s="85" t="s">
        <v>684</v>
      </c>
      <c r="B47" s="91" t="s">
        <v>685</v>
      </c>
    </row>
    <row r="48" spans="1:2" ht="23.25" x14ac:dyDescent="0.25">
      <c r="A48" s="85" t="s">
        <v>686</v>
      </c>
      <c r="B48" s="91" t="s">
        <v>687</v>
      </c>
    </row>
    <row r="49" spans="1:2" ht="23.25" x14ac:dyDescent="0.25">
      <c r="A49" s="85" t="s">
        <v>688</v>
      </c>
      <c r="B49" s="91" t="s">
        <v>689</v>
      </c>
    </row>
    <row r="50" spans="1:2" ht="23.25" x14ac:dyDescent="0.25">
      <c r="A50" s="85" t="s">
        <v>690</v>
      </c>
      <c r="B50" s="91" t="s">
        <v>691</v>
      </c>
    </row>
    <row r="51" spans="1:2" ht="23.25" x14ac:dyDescent="0.25">
      <c r="A51" s="85" t="s">
        <v>692</v>
      </c>
      <c r="B51" s="91" t="s">
        <v>693</v>
      </c>
    </row>
    <row r="52" spans="1:2" ht="46.5" x14ac:dyDescent="0.25">
      <c r="A52" s="85" t="s">
        <v>694</v>
      </c>
      <c r="B52" s="91" t="s">
        <v>695</v>
      </c>
    </row>
    <row r="53" spans="1:2" ht="23.25" x14ac:dyDescent="0.25">
      <c r="A53" s="85" t="s">
        <v>696</v>
      </c>
      <c r="B53" s="91" t="s">
        <v>318</v>
      </c>
    </row>
    <row r="54" spans="1:2" ht="23.25" x14ac:dyDescent="0.25">
      <c r="A54" s="85" t="s">
        <v>697</v>
      </c>
      <c r="B54" s="91" t="s">
        <v>698</v>
      </c>
    </row>
    <row r="55" spans="1:2" ht="23.25" x14ac:dyDescent="0.25">
      <c r="A55" s="85" t="s">
        <v>699</v>
      </c>
      <c r="B55" s="91" t="s">
        <v>700</v>
      </c>
    </row>
    <row r="56" spans="1:2" ht="23.25" x14ac:dyDescent="0.25">
      <c r="A56" s="85" t="s">
        <v>701</v>
      </c>
      <c r="B56" s="91" t="s">
        <v>702</v>
      </c>
    </row>
    <row r="57" spans="1:2" ht="23.25" x14ac:dyDescent="0.25">
      <c r="A57" s="85" t="s">
        <v>703</v>
      </c>
      <c r="B57" s="91" t="s">
        <v>704</v>
      </c>
    </row>
    <row r="58" spans="1:2" ht="23.25" x14ac:dyDescent="0.25">
      <c r="A58" s="85" t="s">
        <v>705</v>
      </c>
      <c r="B58" s="91" t="s">
        <v>706</v>
      </c>
    </row>
    <row r="59" spans="1:2" ht="23.25" x14ac:dyDescent="0.25">
      <c r="A59" s="85" t="s">
        <v>707</v>
      </c>
      <c r="B59" s="91" t="s">
        <v>708</v>
      </c>
    </row>
    <row r="60" spans="1:2" ht="23.25" x14ac:dyDescent="0.25">
      <c r="A60" s="85" t="s">
        <v>709</v>
      </c>
      <c r="B60" s="91" t="s">
        <v>710</v>
      </c>
    </row>
    <row r="61" spans="1:2" ht="23.25" x14ac:dyDescent="0.25">
      <c r="A61" s="85" t="s">
        <v>711</v>
      </c>
      <c r="B61" s="91" t="s">
        <v>712</v>
      </c>
    </row>
    <row r="62" spans="1:2" ht="23.25" x14ac:dyDescent="0.25">
      <c r="A62" s="85" t="s">
        <v>713</v>
      </c>
      <c r="B62" s="91" t="s">
        <v>714</v>
      </c>
    </row>
    <row r="63" spans="1:2" ht="23.25" x14ac:dyDescent="0.25">
      <c r="A63" s="85" t="s">
        <v>715</v>
      </c>
      <c r="B63" s="91" t="s">
        <v>716</v>
      </c>
    </row>
    <row r="64" spans="1:2" ht="23.25" x14ac:dyDescent="0.25">
      <c r="A64" s="85" t="s">
        <v>717</v>
      </c>
      <c r="B64" s="91" t="s">
        <v>718</v>
      </c>
    </row>
    <row r="65" spans="1:2" ht="23.25" x14ac:dyDescent="0.25">
      <c r="A65" s="85" t="s">
        <v>719</v>
      </c>
      <c r="B65" s="91" t="s">
        <v>720</v>
      </c>
    </row>
    <row r="66" spans="1:2" ht="23.25" x14ac:dyDescent="0.25">
      <c r="A66" s="85" t="s">
        <v>721</v>
      </c>
      <c r="B66" s="91" t="s">
        <v>722</v>
      </c>
    </row>
    <row r="67" spans="1:2" ht="46.5" x14ac:dyDescent="0.25">
      <c r="A67" s="85" t="s">
        <v>723</v>
      </c>
      <c r="B67" s="91" t="s">
        <v>724</v>
      </c>
    </row>
    <row r="68" spans="1:2" ht="23.25" x14ac:dyDescent="0.25">
      <c r="A68" s="85" t="s">
        <v>725</v>
      </c>
      <c r="B68" s="91" t="s">
        <v>726</v>
      </c>
    </row>
    <row r="69" spans="1:2" ht="23.25" x14ac:dyDescent="0.25">
      <c r="A69" s="85" t="s">
        <v>727</v>
      </c>
      <c r="B69" s="91" t="s">
        <v>728</v>
      </c>
    </row>
    <row r="70" spans="1:2" ht="23.25" x14ac:dyDescent="0.25">
      <c r="A70" s="85" t="s">
        <v>729</v>
      </c>
      <c r="B70" s="91" t="s">
        <v>730</v>
      </c>
    </row>
    <row r="71" spans="1:2" ht="23.25" x14ac:dyDescent="0.25">
      <c r="A71" s="85" t="s">
        <v>731</v>
      </c>
      <c r="B71" s="91" t="s">
        <v>732</v>
      </c>
    </row>
    <row r="72" spans="1:2" ht="23.25" x14ac:dyDescent="0.25">
      <c r="A72" s="85" t="s">
        <v>733</v>
      </c>
      <c r="B72" s="91" t="s">
        <v>734</v>
      </c>
    </row>
    <row r="73" spans="1:2" ht="23.25" x14ac:dyDescent="0.25">
      <c r="A73" s="85" t="s">
        <v>735</v>
      </c>
      <c r="B73" s="91" t="s">
        <v>736</v>
      </c>
    </row>
    <row r="74" spans="1:2" ht="23.25" x14ac:dyDescent="0.25">
      <c r="A74" s="85" t="s">
        <v>737</v>
      </c>
      <c r="B74" s="91" t="s">
        <v>738</v>
      </c>
    </row>
    <row r="75" spans="1:2" ht="23.25" x14ac:dyDescent="0.25">
      <c r="A75" s="85" t="s">
        <v>739</v>
      </c>
      <c r="B75" s="91" t="s">
        <v>740</v>
      </c>
    </row>
    <row r="76" spans="1:2" ht="23.25" x14ac:dyDescent="0.25">
      <c r="A76" s="85" t="s">
        <v>741</v>
      </c>
      <c r="B76" s="91" t="s">
        <v>742</v>
      </c>
    </row>
    <row r="77" spans="1:2" ht="23.25" x14ac:dyDescent="0.25">
      <c r="A77" s="85" t="s">
        <v>743</v>
      </c>
      <c r="B77" s="91" t="s">
        <v>744</v>
      </c>
    </row>
    <row r="78" spans="1:2" ht="23.25" x14ac:dyDescent="0.25">
      <c r="A78" s="85" t="s">
        <v>745</v>
      </c>
      <c r="B78" s="91" t="s">
        <v>746</v>
      </c>
    </row>
    <row r="79" spans="1:2" ht="23.25" x14ac:dyDescent="0.25">
      <c r="A79" s="85" t="s">
        <v>747</v>
      </c>
      <c r="B79" s="91" t="s">
        <v>748</v>
      </c>
    </row>
    <row r="80" spans="1:2" ht="23.25" x14ac:dyDescent="0.25">
      <c r="A80" s="85" t="s">
        <v>749</v>
      </c>
      <c r="B80" s="91" t="s">
        <v>750</v>
      </c>
    </row>
    <row r="81" spans="1:2" ht="23.25" x14ac:dyDescent="0.25">
      <c r="A81" s="85" t="s">
        <v>751</v>
      </c>
      <c r="B81" s="91" t="s">
        <v>752</v>
      </c>
    </row>
    <row r="82" spans="1:2" ht="23.25" x14ac:dyDescent="0.25">
      <c r="A82" s="85" t="s">
        <v>753</v>
      </c>
      <c r="B82" s="91" t="s">
        <v>754</v>
      </c>
    </row>
    <row r="83" spans="1:2" ht="46.5" x14ac:dyDescent="0.25">
      <c r="A83" s="85" t="s">
        <v>755</v>
      </c>
      <c r="B83" s="91" t="s">
        <v>756</v>
      </c>
    </row>
    <row r="84" spans="1:2" ht="23.25" x14ac:dyDescent="0.25">
      <c r="A84" s="85" t="s">
        <v>757</v>
      </c>
      <c r="B84" s="91" t="s">
        <v>758</v>
      </c>
    </row>
    <row r="85" spans="1:2" ht="23.25" x14ac:dyDescent="0.25">
      <c r="A85" s="85" t="s">
        <v>759</v>
      </c>
      <c r="B85" s="91" t="s">
        <v>760</v>
      </c>
    </row>
    <row r="86" spans="1:2" ht="23.25" x14ac:dyDescent="0.25">
      <c r="A86" s="85" t="s">
        <v>761</v>
      </c>
      <c r="B86" s="91" t="s">
        <v>762</v>
      </c>
    </row>
    <row r="87" spans="1:2" ht="23.25" x14ac:dyDescent="0.25">
      <c r="A87" s="85" t="s">
        <v>763</v>
      </c>
      <c r="B87" s="91" t="s">
        <v>764</v>
      </c>
    </row>
    <row r="88" spans="1:2" ht="23.25" x14ac:dyDescent="0.25">
      <c r="A88" s="85" t="s">
        <v>765</v>
      </c>
      <c r="B88" s="91" t="s">
        <v>766</v>
      </c>
    </row>
    <row r="89" spans="1:2" ht="23.25" x14ac:dyDescent="0.25">
      <c r="A89" s="85" t="s">
        <v>767</v>
      </c>
      <c r="B89" s="91" t="s">
        <v>768</v>
      </c>
    </row>
    <row r="90" spans="1:2" ht="23.25" x14ac:dyDescent="0.25">
      <c r="A90" s="85" t="s">
        <v>769</v>
      </c>
      <c r="B90" s="91" t="s">
        <v>770</v>
      </c>
    </row>
    <row r="91" spans="1:2" ht="23.25" x14ac:dyDescent="0.25">
      <c r="A91" s="85" t="s">
        <v>771</v>
      </c>
      <c r="B91" s="91" t="s">
        <v>772</v>
      </c>
    </row>
    <row r="92" spans="1:2" ht="23.25" x14ac:dyDescent="0.25">
      <c r="A92" s="85" t="s">
        <v>773</v>
      </c>
      <c r="B92" s="91" t="s">
        <v>327</v>
      </c>
    </row>
    <row r="93" spans="1:2" ht="23.25" x14ac:dyDescent="0.25">
      <c r="A93" s="85" t="s">
        <v>774</v>
      </c>
      <c r="B93" s="91" t="s">
        <v>775</v>
      </c>
    </row>
    <row r="94" spans="1:2" ht="23.25" x14ac:dyDescent="0.25">
      <c r="A94" s="85" t="s">
        <v>776</v>
      </c>
      <c r="B94" s="91" t="s">
        <v>314</v>
      </c>
    </row>
    <row r="95" spans="1:2" ht="23.25" x14ac:dyDescent="0.25">
      <c r="A95" s="85" t="s">
        <v>777</v>
      </c>
      <c r="B95" s="91" t="s">
        <v>778</v>
      </c>
    </row>
    <row r="96" spans="1:2" ht="23.25" x14ac:dyDescent="0.25">
      <c r="A96" s="85" t="s">
        <v>779</v>
      </c>
      <c r="B96" s="91" t="s">
        <v>780</v>
      </c>
    </row>
    <row r="97" spans="1:2" ht="23.25" x14ac:dyDescent="0.25">
      <c r="A97" s="85" t="s">
        <v>781</v>
      </c>
      <c r="B97" s="91" t="s">
        <v>782</v>
      </c>
    </row>
    <row r="98" spans="1:2" ht="23.25" x14ac:dyDescent="0.25">
      <c r="A98" s="85" t="s">
        <v>783</v>
      </c>
      <c r="B98" s="91" t="s">
        <v>784</v>
      </c>
    </row>
    <row r="99" spans="1:2" ht="23.25" x14ac:dyDescent="0.25">
      <c r="A99" s="85" t="s">
        <v>785</v>
      </c>
      <c r="B99" s="91" t="s">
        <v>786</v>
      </c>
    </row>
    <row r="100" spans="1:2" ht="23.25" x14ac:dyDescent="0.25">
      <c r="A100" s="85" t="s">
        <v>787</v>
      </c>
      <c r="B100" s="91" t="s">
        <v>788</v>
      </c>
    </row>
    <row r="101" spans="1:2" ht="23.25" x14ac:dyDescent="0.25">
      <c r="A101" s="85" t="s">
        <v>789</v>
      </c>
      <c r="B101" s="91" t="s">
        <v>790</v>
      </c>
    </row>
    <row r="102" spans="1:2" ht="23.25" x14ac:dyDescent="0.25">
      <c r="A102" s="85" t="s">
        <v>791</v>
      </c>
      <c r="B102" s="91" t="s">
        <v>792</v>
      </c>
    </row>
    <row r="103" spans="1:2" ht="46.5" x14ac:dyDescent="0.25">
      <c r="A103" s="85" t="s">
        <v>793</v>
      </c>
      <c r="B103" s="91" t="s">
        <v>794</v>
      </c>
    </row>
    <row r="104" spans="1:2" ht="23.25" x14ac:dyDescent="0.25">
      <c r="A104" s="85" t="s">
        <v>795</v>
      </c>
      <c r="B104" s="91" t="s">
        <v>796</v>
      </c>
    </row>
    <row r="105" spans="1:2" ht="23.25" x14ac:dyDescent="0.25">
      <c r="A105" s="85" t="s">
        <v>797</v>
      </c>
      <c r="B105" s="91" t="s">
        <v>798</v>
      </c>
    </row>
    <row r="106" spans="1:2" ht="23.25" x14ac:dyDescent="0.25">
      <c r="A106" s="85" t="s">
        <v>799</v>
      </c>
      <c r="B106" s="91" t="s">
        <v>800</v>
      </c>
    </row>
    <row r="107" spans="1:2" ht="23.25" x14ac:dyDescent="0.25">
      <c r="A107" s="85" t="s">
        <v>801</v>
      </c>
      <c r="B107" s="91" t="s">
        <v>802</v>
      </c>
    </row>
    <row r="108" spans="1:2" ht="23.25" x14ac:dyDescent="0.25">
      <c r="A108" s="85" t="s">
        <v>803</v>
      </c>
      <c r="B108" s="91" t="s">
        <v>804</v>
      </c>
    </row>
    <row r="109" spans="1:2" ht="23.25" x14ac:dyDescent="0.25">
      <c r="A109" s="85" t="s">
        <v>805</v>
      </c>
      <c r="B109" s="91" t="s">
        <v>334</v>
      </c>
    </row>
    <row r="110" spans="1:2" ht="23.25" x14ac:dyDescent="0.25">
      <c r="A110" s="85" t="s">
        <v>806</v>
      </c>
      <c r="B110" s="91" t="s">
        <v>807</v>
      </c>
    </row>
    <row r="111" spans="1:2" ht="23.25" x14ac:dyDescent="0.25">
      <c r="A111" s="85" t="s">
        <v>808</v>
      </c>
      <c r="B111" s="91" t="s">
        <v>809</v>
      </c>
    </row>
    <row r="112" spans="1:2" ht="46.5" x14ac:dyDescent="0.25">
      <c r="A112" s="85" t="s">
        <v>810</v>
      </c>
      <c r="B112" s="91" t="s">
        <v>811</v>
      </c>
    </row>
    <row r="113" spans="1:2" ht="23.25" x14ac:dyDescent="0.25">
      <c r="A113" s="85" t="s">
        <v>812</v>
      </c>
      <c r="B113" s="91" t="s">
        <v>813</v>
      </c>
    </row>
    <row r="114" spans="1:2" ht="23.25" x14ac:dyDescent="0.25">
      <c r="A114" s="85" t="s">
        <v>814</v>
      </c>
      <c r="B114" s="91" t="s">
        <v>815</v>
      </c>
    </row>
    <row r="115" spans="1:2" ht="23.25" x14ac:dyDescent="0.25">
      <c r="A115" s="85" t="s">
        <v>816</v>
      </c>
      <c r="B115" s="91" t="s">
        <v>817</v>
      </c>
    </row>
    <row r="116" spans="1:2" ht="23.25" x14ac:dyDescent="0.25">
      <c r="A116" s="85" t="s">
        <v>818</v>
      </c>
      <c r="B116" s="91" t="s">
        <v>819</v>
      </c>
    </row>
    <row r="117" spans="1:2" ht="23.25" x14ac:dyDescent="0.25">
      <c r="A117" s="85" t="s">
        <v>820</v>
      </c>
      <c r="B117" s="91" t="s">
        <v>821</v>
      </c>
    </row>
    <row r="118" spans="1:2" ht="23.25" x14ac:dyDescent="0.25">
      <c r="A118" s="85" t="s">
        <v>822</v>
      </c>
      <c r="B118" s="91" t="s">
        <v>823</v>
      </c>
    </row>
    <row r="119" spans="1:2" ht="23.25" x14ac:dyDescent="0.25">
      <c r="A119" s="85" t="s">
        <v>824</v>
      </c>
      <c r="B119" s="91" t="s">
        <v>825</v>
      </c>
    </row>
    <row r="120" spans="1:2" ht="23.25" x14ac:dyDescent="0.25">
      <c r="A120" s="85" t="s">
        <v>826</v>
      </c>
      <c r="B120" s="91" t="s">
        <v>827</v>
      </c>
    </row>
    <row r="121" spans="1:2" ht="23.25" x14ac:dyDescent="0.25">
      <c r="A121" s="85" t="s">
        <v>828</v>
      </c>
      <c r="B121" s="91" t="s">
        <v>829</v>
      </c>
    </row>
    <row r="122" spans="1:2" ht="23.25" x14ac:dyDescent="0.25">
      <c r="A122" s="85" t="s">
        <v>830</v>
      </c>
      <c r="B122" s="91" t="s">
        <v>831</v>
      </c>
    </row>
    <row r="123" spans="1:2" ht="23.25" x14ac:dyDescent="0.25">
      <c r="A123" s="85" t="s">
        <v>832</v>
      </c>
      <c r="B123" s="91" t="s">
        <v>833</v>
      </c>
    </row>
    <row r="124" spans="1:2" ht="23.25" x14ac:dyDescent="0.25">
      <c r="A124" s="85" t="s">
        <v>834</v>
      </c>
      <c r="B124" s="91" t="s">
        <v>835</v>
      </c>
    </row>
    <row r="125" spans="1:2" ht="23.25" x14ac:dyDescent="0.25">
      <c r="A125" s="85" t="s">
        <v>836</v>
      </c>
      <c r="B125" s="91" t="s">
        <v>837</v>
      </c>
    </row>
    <row r="126" spans="1:2" ht="23.25" x14ac:dyDescent="0.25">
      <c r="A126" s="85" t="s">
        <v>838</v>
      </c>
      <c r="B126" s="91" t="s">
        <v>839</v>
      </c>
    </row>
    <row r="127" spans="1:2" ht="23.25" x14ac:dyDescent="0.25">
      <c r="A127" s="85" t="s">
        <v>840</v>
      </c>
      <c r="B127" s="91" t="s">
        <v>841</v>
      </c>
    </row>
    <row r="128" spans="1:2" ht="23.25" x14ac:dyDescent="0.25">
      <c r="A128" s="85" t="s">
        <v>842</v>
      </c>
      <c r="B128" s="91" t="s">
        <v>317</v>
      </c>
    </row>
    <row r="129" spans="1:2" ht="23.25" x14ac:dyDescent="0.25">
      <c r="A129" s="85" t="s">
        <v>843</v>
      </c>
      <c r="B129" s="91" t="s">
        <v>844</v>
      </c>
    </row>
    <row r="130" spans="1:2" ht="23.25" x14ac:dyDescent="0.25">
      <c r="A130" s="85" t="s">
        <v>845</v>
      </c>
      <c r="B130" s="91" t="s">
        <v>846</v>
      </c>
    </row>
    <row r="131" spans="1:2" ht="23.25" x14ac:dyDescent="0.25">
      <c r="A131" s="85" t="s">
        <v>847</v>
      </c>
      <c r="B131" s="91" t="s">
        <v>848</v>
      </c>
    </row>
    <row r="132" spans="1:2" ht="46.5" x14ac:dyDescent="0.25">
      <c r="A132" s="85" t="s">
        <v>849</v>
      </c>
      <c r="B132" s="91" t="s">
        <v>850</v>
      </c>
    </row>
    <row r="133" spans="1:2" ht="23.25" x14ac:dyDescent="0.25">
      <c r="A133" s="85" t="s">
        <v>851</v>
      </c>
      <c r="B133" s="91" t="s">
        <v>852</v>
      </c>
    </row>
    <row r="134" spans="1:2" ht="23.25" x14ac:dyDescent="0.25">
      <c r="A134" s="85" t="s">
        <v>853</v>
      </c>
      <c r="B134" s="91" t="s">
        <v>854</v>
      </c>
    </row>
    <row r="135" spans="1:2" ht="23.25" x14ac:dyDescent="0.25">
      <c r="A135" s="85" t="s">
        <v>855</v>
      </c>
      <c r="B135" s="91" t="s">
        <v>856</v>
      </c>
    </row>
    <row r="136" spans="1:2" ht="23.25" x14ac:dyDescent="0.25">
      <c r="A136" s="85" t="s">
        <v>857</v>
      </c>
      <c r="B136" s="91" t="s">
        <v>858</v>
      </c>
    </row>
    <row r="137" spans="1:2" ht="23.25" x14ac:dyDescent="0.25">
      <c r="A137" s="85" t="s">
        <v>859</v>
      </c>
      <c r="B137" s="91" t="s">
        <v>860</v>
      </c>
    </row>
    <row r="138" spans="1:2" ht="23.25" x14ac:dyDescent="0.25">
      <c r="A138" s="85" t="s">
        <v>861</v>
      </c>
      <c r="B138" s="91" t="s">
        <v>862</v>
      </c>
    </row>
    <row r="139" spans="1:2" ht="23.25" x14ac:dyDescent="0.25">
      <c r="A139" s="85" t="s">
        <v>863</v>
      </c>
      <c r="B139" s="91" t="s">
        <v>864</v>
      </c>
    </row>
    <row r="140" spans="1:2" ht="23.25" x14ac:dyDescent="0.25">
      <c r="A140" s="85" t="s">
        <v>865</v>
      </c>
      <c r="B140" s="91" t="s">
        <v>866</v>
      </c>
    </row>
    <row r="141" spans="1:2" ht="23.25" x14ac:dyDescent="0.25">
      <c r="A141" s="85" t="s">
        <v>867</v>
      </c>
      <c r="B141" s="91" t="s">
        <v>337</v>
      </c>
    </row>
    <row r="142" spans="1:2" ht="23.25" x14ac:dyDescent="0.25">
      <c r="A142" s="85" t="s">
        <v>868</v>
      </c>
      <c r="B142" s="91" t="s">
        <v>869</v>
      </c>
    </row>
    <row r="143" spans="1:2" ht="23.25" x14ac:dyDescent="0.25">
      <c r="A143" s="85" t="s">
        <v>870</v>
      </c>
      <c r="B143" s="91" t="s">
        <v>871</v>
      </c>
    </row>
    <row r="144" spans="1:2" ht="23.25" x14ac:dyDescent="0.25">
      <c r="A144" s="85" t="s">
        <v>872</v>
      </c>
      <c r="B144" s="91" t="s">
        <v>873</v>
      </c>
    </row>
    <row r="145" spans="1:2" ht="23.25" x14ac:dyDescent="0.25">
      <c r="A145" s="85" t="s">
        <v>874</v>
      </c>
      <c r="B145" s="91" t="s">
        <v>875</v>
      </c>
    </row>
    <row r="146" spans="1:2" ht="46.5" x14ac:dyDescent="0.25">
      <c r="A146" s="85" t="s">
        <v>876</v>
      </c>
      <c r="B146" s="91" t="s">
        <v>877</v>
      </c>
    </row>
    <row r="147" spans="1:2" ht="23.25" x14ac:dyDescent="0.25">
      <c r="A147" s="85" t="s">
        <v>878</v>
      </c>
      <c r="B147" s="91" t="s">
        <v>879</v>
      </c>
    </row>
    <row r="148" spans="1:2" ht="23.25" x14ac:dyDescent="0.25">
      <c r="A148" s="85" t="s">
        <v>880</v>
      </c>
      <c r="B148" s="91" t="s">
        <v>881</v>
      </c>
    </row>
    <row r="149" spans="1:2" ht="23.25" x14ac:dyDescent="0.25">
      <c r="A149" s="85" t="s">
        <v>882</v>
      </c>
      <c r="B149" s="91" t="s">
        <v>883</v>
      </c>
    </row>
    <row r="150" spans="1:2" ht="23.25" x14ac:dyDescent="0.25">
      <c r="A150" s="85" t="s">
        <v>884</v>
      </c>
      <c r="B150" s="91" t="s">
        <v>885</v>
      </c>
    </row>
    <row r="151" spans="1:2" ht="23.25" x14ac:dyDescent="0.25">
      <c r="A151" s="85" t="s">
        <v>886</v>
      </c>
      <c r="B151" s="91" t="s">
        <v>887</v>
      </c>
    </row>
    <row r="152" spans="1:2" ht="23.25" x14ac:dyDescent="0.25">
      <c r="A152" s="85" t="s">
        <v>888</v>
      </c>
      <c r="B152" s="91" t="s">
        <v>889</v>
      </c>
    </row>
    <row r="153" spans="1:2" ht="23.25" x14ac:dyDescent="0.25">
      <c r="A153" s="85" t="s">
        <v>890</v>
      </c>
      <c r="B153" s="91" t="s">
        <v>891</v>
      </c>
    </row>
    <row r="154" spans="1:2" ht="23.25" x14ac:dyDescent="0.25">
      <c r="A154" s="85" t="s">
        <v>892</v>
      </c>
      <c r="B154" s="91" t="s">
        <v>893</v>
      </c>
    </row>
    <row r="155" spans="1:2" ht="23.25" x14ac:dyDescent="0.25">
      <c r="A155" s="85" t="s">
        <v>894</v>
      </c>
      <c r="B155" s="91" t="s">
        <v>895</v>
      </c>
    </row>
    <row r="156" spans="1:2" ht="23.25" x14ac:dyDescent="0.25">
      <c r="A156" s="85" t="s">
        <v>896</v>
      </c>
      <c r="B156" s="91" t="s">
        <v>897</v>
      </c>
    </row>
    <row r="157" spans="1:2" ht="46.5" x14ac:dyDescent="0.25">
      <c r="A157" s="85" t="s">
        <v>898</v>
      </c>
      <c r="B157" s="91" t="s">
        <v>899</v>
      </c>
    </row>
    <row r="158" spans="1:2" ht="46.5" x14ac:dyDescent="0.25">
      <c r="A158" s="85" t="s">
        <v>900</v>
      </c>
      <c r="B158" s="91" t="s">
        <v>901</v>
      </c>
    </row>
    <row r="159" spans="1:2" ht="23.25" x14ac:dyDescent="0.25">
      <c r="A159" s="85" t="s">
        <v>902</v>
      </c>
      <c r="B159" s="91" t="s">
        <v>903</v>
      </c>
    </row>
    <row r="160" spans="1:2" ht="23.25" x14ac:dyDescent="0.25">
      <c r="A160" s="85" t="s">
        <v>904</v>
      </c>
      <c r="B160" s="91" t="s">
        <v>905</v>
      </c>
    </row>
    <row r="161" spans="1:2" ht="46.5" x14ac:dyDescent="0.25">
      <c r="A161" s="85" t="s">
        <v>906</v>
      </c>
      <c r="B161" s="91" t="s">
        <v>907</v>
      </c>
    </row>
    <row r="162" spans="1:2" ht="23.25" x14ac:dyDescent="0.25">
      <c r="A162" s="85" t="s">
        <v>908</v>
      </c>
      <c r="B162" s="91" t="s">
        <v>909</v>
      </c>
    </row>
    <row r="163" spans="1:2" ht="23.25" x14ac:dyDescent="0.25">
      <c r="A163" s="85" t="s">
        <v>910</v>
      </c>
      <c r="B163" s="91" t="s">
        <v>322</v>
      </c>
    </row>
    <row r="164" spans="1:2" ht="23.25" x14ac:dyDescent="0.25">
      <c r="A164" s="85" t="s">
        <v>911</v>
      </c>
      <c r="B164" s="91" t="s">
        <v>912</v>
      </c>
    </row>
    <row r="165" spans="1:2" ht="23.25" x14ac:dyDescent="0.25">
      <c r="A165" s="85" t="s">
        <v>913</v>
      </c>
      <c r="B165" s="91" t="s">
        <v>914</v>
      </c>
    </row>
    <row r="166" spans="1:2" ht="23.25" x14ac:dyDescent="0.25">
      <c r="A166" s="85" t="s">
        <v>915</v>
      </c>
      <c r="B166" s="91" t="s">
        <v>916</v>
      </c>
    </row>
    <row r="167" spans="1:2" ht="23.25" x14ac:dyDescent="0.25">
      <c r="A167" s="85" t="s">
        <v>917</v>
      </c>
      <c r="B167" s="91" t="s">
        <v>918</v>
      </c>
    </row>
    <row r="168" spans="1:2" ht="23.25" x14ac:dyDescent="0.25">
      <c r="A168" s="85" t="s">
        <v>919</v>
      </c>
      <c r="B168" s="91" t="s">
        <v>920</v>
      </c>
    </row>
    <row r="169" spans="1:2" ht="23.25" x14ac:dyDescent="0.25">
      <c r="A169" s="85" t="s">
        <v>921</v>
      </c>
      <c r="B169" s="91" t="s">
        <v>922</v>
      </c>
    </row>
    <row r="170" spans="1:2" ht="23.25" x14ac:dyDescent="0.25">
      <c r="A170" s="85" t="s">
        <v>923</v>
      </c>
      <c r="B170" s="91" t="s">
        <v>924</v>
      </c>
    </row>
    <row r="171" spans="1:2" ht="23.25" x14ac:dyDescent="0.25">
      <c r="A171" s="85" t="s">
        <v>925</v>
      </c>
      <c r="B171" s="91" t="s">
        <v>926</v>
      </c>
    </row>
    <row r="172" spans="1:2" ht="23.25" x14ac:dyDescent="0.25">
      <c r="A172" s="85" t="s">
        <v>927</v>
      </c>
      <c r="B172" s="91" t="s">
        <v>323</v>
      </c>
    </row>
    <row r="173" spans="1:2" ht="23.25" x14ac:dyDescent="0.25">
      <c r="A173" s="85" t="s">
        <v>928</v>
      </c>
      <c r="B173" s="91" t="s">
        <v>929</v>
      </c>
    </row>
    <row r="174" spans="1:2" ht="23.25" x14ac:dyDescent="0.25">
      <c r="A174" s="85" t="s">
        <v>930</v>
      </c>
      <c r="B174" s="91" t="s">
        <v>931</v>
      </c>
    </row>
    <row r="175" spans="1:2" ht="23.25" x14ac:dyDescent="0.25">
      <c r="A175" s="85" t="s">
        <v>932</v>
      </c>
      <c r="B175" s="91" t="s">
        <v>933</v>
      </c>
    </row>
    <row r="176" spans="1:2" ht="23.25" x14ac:dyDescent="0.25">
      <c r="A176" s="85" t="s">
        <v>934</v>
      </c>
      <c r="B176" s="91" t="s">
        <v>935</v>
      </c>
    </row>
    <row r="177" spans="1:2" ht="46.5" x14ac:dyDescent="0.25">
      <c r="A177" s="85" t="s">
        <v>936</v>
      </c>
      <c r="B177" s="91" t="s">
        <v>937</v>
      </c>
    </row>
    <row r="178" spans="1:2" ht="23.25" x14ac:dyDescent="0.25">
      <c r="A178" s="85" t="s">
        <v>938</v>
      </c>
      <c r="B178" s="91" t="s">
        <v>939</v>
      </c>
    </row>
    <row r="179" spans="1:2" ht="23.25" x14ac:dyDescent="0.25">
      <c r="A179" s="85" t="s">
        <v>940</v>
      </c>
      <c r="B179" s="91" t="s">
        <v>941</v>
      </c>
    </row>
    <row r="180" spans="1:2" ht="23.25" x14ac:dyDescent="0.25">
      <c r="A180" s="85" t="s">
        <v>942</v>
      </c>
      <c r="B180" s="91" t="s">
        <v>943</v>
      </c>
    </row>
    <row r="181" spans="1:2" ht="23.25" x14ac:dyDescent="0.25">
      <c r="A181" s="85" t="s">
        <v>944</v>
      </c>
      <c r="B181" s="91" t="s">
        <v>332</v>
      </c>
    </row>
    <row r="182" spans="1:2" ht="23.25" x14ac:dyDescent="0.25">
      <c r="A182" s="85" t="s">
        <v>945</v>
      </c>
      <c r="B182" s="91" t="s">
        <v>946</v>
      </c>
    </row>
    <row r="183" spans="1:2" ht="23.25" x14ac:dyDescent="0.25">
      <c r="A183" s="85" t="s">
        <v>947</v>
      </c>
      <c r="B183" s="91" t="s">
        <v>948</v>
      </c>
    </row>
    <row r="184" spans="1:2" ht="46.5" x14ac:dyDescent="0.25">
      <c r="A184" s="85" t="s">
        <v>949</v>
      </c>
      <c r="B184" s="91" t="s">
        <v>950</v>
      </c>
    </row>
    <row r="185" spans="1:2" ht="23.25" x14ac:dyDescent="0.25">
      <c r="A185" s="85" t="s">
        <v>951</v>
      </c>
      <c r="B185" s="91" t="s">
        <v>952</v>
      </c>
    </row>
    <row r="186" spans="1:2" ht="23.25" x14ac:dyDescent="0.25">
      <c r="A186" s="85" t="s">
        <v>953</v>
      </c>
      <c r="B186" s="91" t="s">
        <v>954</v>
      </c>
    </row>
    <row r="187" spans="1:2" ht="23.25" x14ac:dyDescent="0.25">
      <c r="A187" s="85" t="s">
        <v>955</v>
      </c>
      <c r="B187" s="91" t="s">
        <v>956</v>
      </c>
    </row>
    <row r="188" spans="1:2" ht="23.25" x14ac:dyDescent="0.25">
      <c r="A188" s="85" t="s">
        <v>957</v>
      </c>
      <c r="B188" s="91" t="s">
        <v>958</v>
      </c>
    </row>
    <row r="189" spans="1:2" ht="23.25" x14ac:dyDescent="0.25">
      <c r="A189" s="85" t="s">
        <v>959</v>
      </c>
      <c r="B189" s="91" t="s">
        <v>960</v>
      </c>
    </row>
    <row r="190" spans="1:2" ht="23.25" x14ac:dyDescent="0.25">
      <c r="A190" s="85" t="s">
        <v>961</v>
      </c>
      <c r="B190" s="91" t="s">
        <v>962</v>
      </c>
    </row>
    <row r="191" spans="1:2" ht="23.25" x14ac:dyDescent="0.25">
      <c r="A191" s="85" t="s">
        <v>963</v>
      </c>
      <c r="B191" s="91" t="s">
        <v>964</v>
      </c>
    </row>
    <row r="192" spans="1:2" ht="46.5" x14ac:dyDescent="0.25">
      <c r="A192" s="85" t="s">
        <v>965</v>
      </c>
      <c r="B192" s="91" t="s">
        <v>966</v>
      </c>
    </row>
    <row r="193" spans="1:2" ht="23.25" x14ac:dyDescent="0.25">
      <c r="A193" s="85" t="s">
        <v>967</v>
      </c>
      <c r="B193" s="91" t="s">
        <v>968</v>
      </c>
    </row>
    <row r="194" spans="1:2" ht="23.25" x14ac:dyDescent="0.25">
      <c r="A194" s="85" t="s">
        <v>969</v>
      </c>
      <c r="B194" s="91" t="s">
        <v>970</v>
      </c>
    </row>
    <row r="195" spans="1:2" ht="23.25" x14ac:dyDescent="0.25">
      <c r="A195" s="85" t="s">
        <v>971</v>
      </c>
      <c r="B195" s="91" t="s">
        <v>972</v>
      </c>
    </row>
    <row r="196" spans="1:2" ht="23.25" x14ac:dyDescent="0.25">
      <c r="A196" s="85" t="s">
        <v>973</v>
      </c>
      <c r="B196" s="91" t="s">
        <v>974</v>
      </c>
    </row>
    <row r="197" spans="1:2" ht="46.5" x14ac:dyDescent="0.25">
      <c r="A197" s="85" t="s">
        <v>975</v>
      </c>
      <c r="B197" s="91" t="s">
        <v>976</v>
      </c>
    </row>
    <row r="198" spans="1:2" ht="46.5" x14ac:dyDescent="0.25">
      <c r="A198" s="85" t="s">
        <v>977</v>
      </c>
      <c r="B198" s="91" t="s">
        <v>978</v>
      </c>
    </row>
    <row r="199" spans="1:2" ht="23.25" x14ac:dyDescent="0.25">
      <c r="A199" s="85" t="s">
        <v>979</v>
      </c>
      <c r="B199" s="91" t="s">
        <v>980</v>
      </c>
    </row>
    <row r="200" spans="1:2" ht="69.75" x14ac:dyDescent="0.25">
      <c r="A200" s="85" t="s">
        <v>981</v>
      </c>
      <c r="B200" s="91" t="s">
        <v>982</v>
      </c>
    </row>
    <row r="201" spans="1:2" ht="23.25" x14ac:dyDescent="0.25">
      <c r="A201" s="85" t="s">
        <v>983</v>
      </c>
      <c r="B201" s="91" t="s">
        <v>984</v>
      </c>
    </row>
    <row r="202" spans="1:2" ht="46.5" x14ac:dyDescent="0.25">
      <c r="A202" s="85" t="s">
        <v>985</v>
      </c>
      <c r="B202" s="91" t="s">
        <v>986</v>
      </c>
    </row>
    <row r="203" spans="1:2" ht="46.5" x14ac:dyDescent="0.25">
      <c r="A203" s="85" t="s">
        <v>987</v>
      </c>
      <c r="B203" s="91" t="s">
        <v>988</v>
      </c>
    </row>
    <row r="204" spans="1:2" ht="46.5" x14ac:dyDescent="0.25">
      <c r="A204" s="85" t="s">
        <v>989</v>
      </c>
      <c r="B204" s="91" t="s">
        <v>990</v>
      </c>
    </row>
    <row r="205" spans="1:2" ht="23.25" x14ac:dyDescent="0.25">
      <c r="A205" s="85" t="s">
        <v>991</v>
      </c>
      <c r="B205" s="91" t="s">
        <v>992</v>
      </c>
    </row>
    <row r="206" spans="1:2" ht="23.25" x14ac:dyDescent="0.25">
      <c r="A206" s="85" t="s">
        <v>993</v>
      </c>
      <c r="B206" s="91" t="s">
        <v>994</v>
      </c>
    </row>
    <row r="207" spans="1:2" ht="23.25" x14ac:dyDescent="0.25">
      <c r="A207" s="85" t="s">
        <v>995</v>
      </c>
      <c r="B207" s="91" t="s">
        <v>996</v>
      </c>
    </row>
    <row r="208" spans="1:2" ht="23.25" x14ac:dyDescent="0.25">
      <c r="A208" s="85" t="s">
        <v>997</v>
      </c>
      <c r="B208" s="91" t="s">
        <v>998</v>
      </c>
    </row>
    <row r="209" spans="1:2" ht="23.25" x14ac:dyDescent="0.25">
      <c r="A209" s="85" t="s">
        <v>999</v>
      </c>
      <c r="B209" s="91" t="s">
        <v>1000</v>
      </c>
    </row>
    <row r="210" spans="1:2" ht="46.5" x14ac:dyDescent="0.25">
      <c r="A210" s="85" t="s">
        <v>1001</v>
      </c>
      <c r="B210" s="91" t="s">
        <v>1002</v>
      </c>
    </row>
    <row r="211" spans="1:2" ht="23.25" x14ac:dyDescent="0.25">
      <c r="A211" s="85" t="s">
        <v>1003</v>
      </c>
      <c r="B211" s="91" t="s">
        <v>1004</v>
      </c>
    </row>
    <row r="212" spans="1:2" ht="23.25" x14ac:dyDescent="0.25">
      <c r="A212" s="85" t="s">
        <v>1005</v>
      </c>
      <c r="B212" s="91" t="s">
        <v>325</v>
      </c>
    </row>
    <row r="213" spans="1:2" ht="23.25" x14ac:dyDescent="0.25">
      <c r="A213" s="85" t="s">
        <v>1006</v>
      </c>
      <c r="B213" s="91" t="s">
        <v>1007</v>
      </c>
    </row>
    <row r="214" spans="1:2" ht="23.25" x14ac:dyDescent="0.25">
      <c r="A214" s="85" t="s">
        <v>1008</v>
      </c>
      <c r="B214" s="91" t="s">
        <v>1009</v>
      </c>
    </row>
    <row r="215" spans="1:2" ht="23.25" x14ac:dyDescent="0.25">
      <c r="A215" s="85" t="s">
        <v>1010</v>
      </c>
      <c r="B215" s="91" t="s">
        <v>1011</v>
      </c>
    </row>
    <row r="216" spans="1:2" ht="23.25" x14ac:dyDescent="0.25">
      <c r="A216" s="85" t="s">
        <v>1012</v>
      </c>
      <c r="B216" s="91" t="s">
        <v>1013</v>
      </c>
    </row>
    <row r="217" spans="1:2" ht="23.25" x14ac:dyDescent="0.25">
      <c r="A217" s="85" t="s">
        <v>1014</v>
      </c>
      <c r="B217" s="91" t="s">
        <v>1015</v>
      </c>
    </row>
    <row r="218" spans="1:2" ht="46.5" x14ac:dyDescent="0.25">
      <c r="A218" s="85" t="s">
        <v>1016</v>
      </c>
      <c r="B218" s="91" t="s">
        <v>1017</v>
      </c>
    </row>
    <row r="219" spans="1:2" ht="23.25" x14ac:dyDescent="0.25">
      <c r="A219" s="85" t="s">
        <v>1018</v>
      </c>
      <c r="B219" s="91" t="s">
        <v>1019</v>
      </c>
    </row>
    <row r="220" spans="1:2" ht="23.25" x14ac:dyDescent="0.25">
      <c r="A220" s="85" t="s">
        <v>1020</v>
      </c>
      <c r="B220" s="91" t="s">
        <v>1021</v>
      </c>
    </row>
    <row r="221" spans="1:2" ht="23.25" x14ac:dyDescent="0.25">
      <c r="A221" s="85" t="s">
        <v>1022</v>
      </c>
      <c r="B221" s="91" t="s">
        <v>1023</v>
      </c>
    </row>
    <row r="222" spans="1:2" ht="23.25" x14ac:dyDescent="0.25">
      <c r="A222" s="85" t="s">
        <v>1024</v>
      </c>
      <c r="B222" s="91" t="s">
        <v>1025</v>
      </c>
    </row>
    <row r="223" spans="1:2" ht="23.25" x14ac:dyDescent="0.25">
      <c r="A223" s="85" t="s">
        <v>1026</v>
      </c>
      <c r="B223" s="91" t="s">
        <v>1027</v>
      </c>
    </row>
    <row r="224" spans="1:2" ht="23.25" x14ac:dyDescent="0.25">
      <c r="A224" s="85" t="s">
        <v>1028</v>
      </c>
      <c r="B224" s="91" t="s">
        <v>1029</v>
      </c>
    </row>
    <row r="225" spans="1:2" ht="23.25" x14ac:dyDescent="0.25">
      <c r="A225" s="85" t="s">
        <v>1030</v>
      </c>
      <c r="B225" s="91" t="s">
        <v>1031</v>
      </c>
    </row>
    <row r="226" spans="1:2" ht="23.25" x14ac:dyDescent="0.25">
      <c r="A226" s="85" t="s">
        <v>1032</v>
      </c>
      <c r="B226" s="91" t="s">
        <v>1033</v>
      </c>
    </row>
    <row r="227" spans="1:2" ht="23.25" x14ac:dyDescent="0.25">
      <c r="A227" s="85" t="s">
        <v>1034</v>
      </c>
      <c r="B227" s="91" t="s">
        <v>1035</v>
      </c>
    </row>
    <row r="228" spans="1:2" ht="23.25" x14ac:dyDescent="0.25">
      <c r="A228" s="85" t="s">
        <v>1036</v>
      </c>
      <c r="B228" s="91" t="s">
        <v>328</v>
      </c>
    </row>
    <row r="229" spans="1:2" ht="23.25" x14ac:dyDescent="0.25">
      <c r="A229" s="85" t="s">
        <v>1037</v>
      </c>
      <c r="B229" s="91" t="s">
        <v>321</v>
      </c>
    </row>
    <row r="230" spans="1:2" ht="23.25" x14ac:dyDescent="0.25">
      <c r="A230" s="85" t="s">
        <v>1038</v>
      </c>
      <c r="B230" s="91" t="s">
        <v>1039</v>
      </c>
    </row>
    <row r="231" spans="1:2" ht="23.25" x14ac:dyDescent="0.25">
      <c r="A231" s="85" t="s">
        <v>1040</v>
      </c>
      <c r="B231" s="91" t="s">
        <v>1041</v>
      </c>
    </row>
    <row r="232" spans="1:2" ht="23.25" x14ac:dyDescent="0.25">
      <c r="A232" s="85" t="s">
        <v>1042</v>
      </c>
      <c r="B232" s="91" t="s">
        <v>1043</v>
      </c>
    </row>
    <row r="233" spans="1:2" ht="23.25" x14ac:dyDescent="0.25">
      <c r="A233" s="85" t="s">
        <v>1044</v>
      </c>
      <c r="B233" s="91" t="s">
        <v>1045</v>
      </c>
    </row>
    <row r="234" spans="1:2" ht="23.25" x14ac:dyDescent="0.25">
      <c r="A234" s="85" t="s">
        <v>1046</v>
      </c>
      <c r="B234" s="91" t="s">
        <v>1047</v>
      </c>
    </row>
    <row r="235" spans="1:2" ht="23.25" x14ac:dyDescent="0.25">
      <c r="A235" s="85" t="s">
        <v>1048</v>
      </c>
      <c r="B235" s="91" t="s">
        <v>1049</v>
      </c>
    </row>
    <row r="236" spans="1:2" ht="23.25" x14ac:dyDescent="0.25">
      <c r="A236" s="85" t="s">
        <v>1050</v>
      </c>
      <c r="B236" s="91" t="s">
        <v>1051</v>
      </c>
    </row>
    <row r="237" spans="1:2" ht="23.25" x14ac:dyDescent="0.25">
      <c r="A237" s="85" t="s">
        <v>1052</v>
      </c>
      <c r="B237" s="91" t="s">
        <v>1053</v>
      </c>
    </row>
    <row r="238" spans="1:2" ht="46.5" x14ac:dyDescent="0.25">
      <c r="A238" s="85" t="s">
        <v>1054</v>
      </c>
      <c r="B238" s="91" t="s">
        <v>1055</v>
      </c>
    </row>
    <row r="239" spans="1:2" ht="23.25" x14ac:dyDescent="0.25">
      <c r="A239" s="85" t="s">
        <v>1056</v>
      </c>
      <c r="B239" s="91" t="s">
        <v>1057</v>
      </c>
    </row>
    <row r="240" spans="1:2" ht="23.25" x14ac:dyDescent="0.25">
      <c r="A240" s="85" t="s">
        <v>1058</v>
      </c>
      <c r="B240" s="91" t="s">
        <v>1059</v>
      </c>
    </row>
    <row r="241" spans="1:2" ht="23.25" x14ac:dyDescent="0.25">
      <c r="A241" s="85" t="s">
        <v>1060</v>
      </c>
      <c r="B241" s="91" t="s">
        <v>1061</v>
      </c>
    </row>
    <row r="242" spans="1:2" ht="23.25" x14ac:dyDescent="0.25">
      <c r="A242" s="85" t="s">
        <v>1062</v>
      </c>
      <c r="B242" s="91" t="s">
        <v>1063</v>
      </c>
    </row>
    <row r="243" spans="1:2" ht="23.25" x14ac:dyDescent="0.25">
      <c r="A243" s="85" t="s">
        <v>1064</v>
      </c>
      <c r="B243" s="91" t="s">
        <v>320</v>
      </c>
    </row>
    <row r="244" spans="1:2" ht="23.25" x14ac:dyDescent="0.25">
      <c r="A244" s="85" t="s">
        <v>1065</v>
      </c>
      <c r="B244" s="91" t="s">
        <v>1066</v>
      </c>
    </row>
    <row r="245" spans="1:2" ht="23.25" x14ac:dyDescent="0.25">
      <c r="A245" s="85" t="s">
        <v>1067</v>
      </c>
      <c r="B245" s="91" t="s">
        <v>312</v>
      </c>
    </row>
  </sheetData>
  <sheetProtection password="CD8C" sheet="1" objects="1" scenarios="1"/>
  <autoFilter ref="A1:B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3"/>
  <sheetViews>
    <sheetView tabSelected="1" zoomScale="80" zoomScaleNormal="80" workbookViewId="0">
      <selection sqref="A1:C23"/>
    </sheetView>
  </sheetViews>
  <sheetFormatPr defaultRowHeight="15" x14ac:dyDescent="0.25"/>
  <cols>
    <col min="1" max="1" width="12.140625" customWidth="1"/>
    <col min="2" max="2" width="75.28515625" customWidth="1"/>
    <col min="3" max="3" width="84.7109375" customWidth="1"/>
    <col min="8" max="8" width="9.28515625" customWidth="1"/>
    <col min="14" max="14" width="6.7109375" customWidth="1"/>
    <col min="18" max="18" width="9.5703125" customWidth="1"/>
  </cols>
  <sheetData>
    <row r="1" spans="1:3" ht="15" customHeight="1" x14ac:dyDescent="0.25">
      <c r="A1" s="113" t="s">
        <v>1102</v>
      </c>
      <c r="B1" s="114"/>
      <c r="C1" s="115"/>
    </row>
    <row r="2" spans="1:3" x14ac:dyDescent="0.25">
      <c r="A2" s="116"/>
      <c r="B2" s="117"/>
      <c r="C2" s="118"/>
    </row>
    <row r="3" spans="1:3" x14ac:dyDescent="0.25">
      <c r="A3" s="116"/>
      <c r="B3" s="117"/>
      <c r="C3" s="118"/>
    </row>
    <row r="4" spans="1:3" x14ac:dyDescent="0.25">
      <c r="A4" s="116"/>
      <c r="B4" s="117"/>
      <c r="C4" s="118"/>
    </row>
    <row r="5" spans="1:3" x14ac:dyDescent="0.25">
      <c r="A5" s="116"/>
      <c r="B5" s="117"/>
      <c r="C5" s="118"/>
    </row>
    <row r="6" spans="1:3" x14ac:dyDescent="0.25">
      <c r="A6" s="116"/>
      <c r="B6" s="117"/>
      <c r="C6" s="118"/>
    </row>
    <row r="7" spans="1:3" x14ac:dyDescent="0.25">
      <c r="A7" s="116"/>
      <c r="B7" s="117"/>
      <c r="C7" s="118"/>
    </row>
    <row r="8" spans="1:3" x14ac:dyDescent="0.25">
      <c r="A8" s="116"/>
      <c r="B8" s="117"/>
      <c r="C8" s="118"/>
    </row>
    <row r="9" spans="1:3" x14ac:dyDescent="0.25">
      <c r="A9" s="116"/>
      <c r="B9" s="117"/>
      <c r="C9" s="118"/>
    </row>
    <row r="10" spans="1:3" x14ac:dyDescent="0.25">
      <c r="A10" s="116"/>
      <c r="B10" s="117"/>
      <c r="C10" s="118"/>
    </row>
    <row r="11" spans="1:3" x14ac:dyDescent="0.25">
      <c r="A11" s="116"/>
      <c r="B11" s="117"/>
      <c r="C11" s="118"/>
    </row>
    <row r="12" spans="1:3" x14ac:dyDescent="0.25">
      <c r="A12" s="116"/>
      <c r="B12" s="117"/>
      <c r="C12" s="118"/>
    </row>
    <row r="13" spans="1:3" x14ac:dyDescent="0.25">
      <c r="A13" s="116"/>
      <c r="B13" s="117"/>
      <c r="C13" s="118"/>
    </row>
    <row r="14" spans="1:3" x14ac:dyDescent="0.25">
      <c r="A14" s="116"/>
      <c r="B14" s="117"/>
      <c r="C14" s="118"/>
    </row>
    <row r="15" spans="1:3" x14ac:dyDescent="0.25">
      <c r="A15" s="116"/>
      <c r="B15" s="117"/>
      <c r="C15" s="118"/>
    </row>
    <row r="16" spans="1:3" x14ac:dyDescent="0.25">
      <c r="A16" s="116"/>
      <c r="B16" s="117"/>
      <c r="C16" s="118"/>
    </row>
    <row r="17" spans="1:3" x14ac:dyDescent="0.25">
      <c r="A17" s="116"/>
      <c r="B17" s="117"/>
      <c r="C17" s="118"/>
    </row>
    <row r="18" spans="1:3" x14ac:dyDescent="0.25">
      <c r="A18" s="116"/>
      <c r="B18" s="117"/>
      <c r="C18" s="118"/>
    </row>
    <row r="19" spans="1:3" x14ac:dyDescent="0.25">
      <c r="A19" s="116"/>
      <c r="B19" s="117"/>
      <c r="C19" s="118"/>
    </row>
    <row r="20" spans="1:3" x14ac:dyDescent="0.25">
      <c r="A20" s="116"/>
      <c r="B20" s="117"/>
      <c r="C20" s="118"/>
    </row>
    <row r="21" spans="1:3" x14ac:dyDescent="0.25">
      <c r="A21" s="116"/>
      <c r="B21" s="117"/>
      <c r="C21" s="118"/>
    </row>
    <row r="22" spans="1:3" x14ac:dyDescent="0.25">
      <c r="A22" s="116"/>
      <c r="B22" s="117"/>
      <c r="C22" s="118"/>
    </row>
    <row r="23" spans="1:3" ht="135" customHeight="1" x14ac:dyDescent="0.25">
      <c r="A23" s="119"/>
      <c r="B23" s="120"/>
      <c r="C23" s="121"/>
    </row>
  </sheetData>
  <sheetProtection password="CD8C" sheet="1" objects="1" scenarios="1"/>
  <mergeCells count="1">
    <mergeCell ref="A1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0"/>
  <sheetViews>
    <sheetView view="pageBreakPreview" zoomScale="80" zoomScaleNormal="70" zoomScaleSheetLayoutView="80" workbookViewId="0">
      <pane ySplit="4" topLeftCell="A5" activePane="bottomLeft" state="frozen"/>
      <selection pane="bottomLeft" activeCell="B2" sqref="B2:E2"/>
    </sheetView>
  </sheetViews>
  <sheetFormatPr defaultColWidth="9.140625" defaultRowHeight="18.75" x14ac:dyDescent="0.25"/>
  <cols>
    <col min="1" max="1" width="26.85546875" style="81" customWidth="1"/>
    <col min="2" max="2" width="61.5703125" style="82" customWidth="1"/>
    <col min="3" max="3" width="40.5703125" style="83" customWidth="1"/>
    <col min="4" max="4" width="27.140625" style="84" customWidth="1"/>
    <col min="5" max="5" width="46.5703125" style="81" customWidth="1"/>
    <col min="6" max="16384" width="9.140625" style="75"/>
  </cols>
  <sheetData>
    <row r="1" spans="1:5" s="1" customFormat="1" ht="28.5" customHeight="1" x14ac:dyDescent="0.25">
      <c r="A1" s="94" t="s">
        <v>1068</v>
      </c>
      <c r="B1" s="122" t="s">
        <v>487</v>
      </c>
      <c r="C1" s="123"/>
      <c r="D1" s="2" t="s">
        <v>44</v>
      </c>
      <c r="E1" s="56">
        <f>SUM(D5:D788)</f>
        <v>0</v>
      </c>
    </row>
    <row r="2" spans="1:5" s="1" customFormat="1" ht="51" customHeight="1" x14ac:dyDescent="0.25">
      <c r="A2" s="92" t="s">
        <v>37</v>
      </c>
      <c r="B2" s="124"/>
      <c r="C2" s="125"/>
      <c r="D2" s="125"/>
      <c r="E2" s="125"/>
    </row>
    <row r="3" spans="1:5" s="1" customFormat="1" ht="39.75" customHeight="1" x14ac:dyDescent="0.25">
      <c r="A3" s="92" t="s">
        <v>41</v>
      </c>
      <c r="B3" s="93"/>
      <c r="C3" s="95" t="s">
        <v>38</v>
      </c>
      <c r="D3" s="92" t="s">
        <v>42</v>
      </c>
      <c r="E3" s="90"/>
    </row>
    <row r="4" spans="1:5" ht="81.75" customHeight="1" x14ac:dyDescent="0.25">
      <c r="A4" s="96" t="s">
        <v>33</v>
      </c>
      <c r="B4" s="96" t="s">
        <v>0</v>
      </c>
      <c r="C4" s="96" t="s">
        <v>1070</v>
      </c>
      <c r="D4" s="97" t="s">
        <v>1069</v>
      </c>
      <c r="E4" s="98" t="s">
        <v>40</v>
      </c>
    </row>
    <row r="5" spans="1:5" s="76" customFormat="1" ht="37.5" x14ac:dyDescent="0.25">
      <c r="A5" s="77" t="s">
        <v>36</v>
      </c>
      <c r="B5" s="49" t="s">
        <v>245</v>
      </c>
      <c r="C5" s="53">
        <v>4620002709</v>
      </c>
      <c r="D5" s="50"/>
      <c r="E5" s="58" t="s">
        <v>312</v>
      </c>
    </row>
    <row r="6" spans="1:5" s="76" customFormat="1" x14ac:dyDescent="0.25">
      <c r="A6" s="77" t="s">
        <v>35</v>
      </c>
      <c r="B6" s="49" t="s">
        <v>246</v>
      </c>
      <c r="C6" s="53">
        <v>4620004667</v>
      </c>
      <c r="D6" s="8"/>
      <c r="E6" s="57" t="s">
        <v>313</v>
      </c>
    </row>
    <row r="7" spans="1:5" s="76" customFormat="1" ht="37.5" x14ac:dyDescent="0.25">
      <c r="A7" s="77" t="s">
        <v>35</v>
      </c>
      <c r="B7" s="49" t="s">
        <v>1071</v>
      </c>
      <c r="C7" s="53">
        <v>4620004461</v>
      </c>
      <c r="D7" s="8"/>
      <c r="E7" s="58" t="s">
        <v>314</v>
      </c>
    </row>
    <row r="8" spans="1:5" s="76" customFormat="1" x14ac:dyDescent="0.25">
      <c r="A8" s="77" t="s">
        <v>35</v>
      </c>
      <c r="B8" s="49" t="s">
        <v>247</v>
      </c>
      <c r="C8" s="53">
        <v>4620004474</v>
      </c>
      <c r="D8" s="8"/>
      <c r="E8" s="58" t="s">
        <v>315</v>
      </c>
    </row>
    <row r="9" spans="1:5" s="76" customFormat="1" x14ac:dyDescent="0.25">
      <c r="A9" s="77" t="s">
        <v>35</v>
      </c>
      <c r="B9" s="49" t="s">
        <v>248</v>
      </c>
      <c r="C9" s="53">
        <v>4620004966</v>
      </c>
      <c r="D9" s="8"/>
      <c r="E9" s="58" t="s">
        <v>313</v>
      </c>
    </row>
    <row r="10" spans="1:5" s="76" customFormat="1" ht="67.5" customHeight="1" x14ac:dyDescent="0.25">
      <c r="A10" s="77" t="s">
        <v>35</v>
      </c>
      <c r="B10" s="49" t="s">
        <v>1072</v>
      </c>
      <c r="C10" s="53">
        <v>4620005439</v>
      </c>
      <c r="D10" s="8"/>
      <c r="E10" s="58" t="s">
        <v>314</v>
      </c>
    </row>
    <row r="11" spans="1:5" s="76" customFormat="1" x14ac:dyDescent="0.25">
      <c r="A11" s="77" t="s">
        <v>36</v>
      </c>
      <c r="B11" s="49" t="s">
        <v>249</v>
      </c>
      <c r="C11" s="53">
        <v>4621000250</v>
      </c>
      <c r="D11" s="8"/>
      <c r="E11" s="58" t="s">
        <v>316</v>
      </c>
    </row>
    <row r="12" spans="1:5" s="76" customFormat="1" x14ac:dyDescent="0.25">
      <c r="A12" s="77" t="s">
        <v>36</v>
      </c>
      <c r="B12" s="49" t="s">
        <v>250</v>
      </c>
      <c r="C12" s="53">
        <v>4621000265</v>
      </c>
      <c r="D12" s="8"/>
      <c r="E12" s="58" t="s">
        <v>317</v>
      </c>
    </row>
    <row r="13" spans="1:5" s="76" customFormat="1" ht="37.5" x14ac:dyDescent="0.25">
      <c r="A13" s="77" t="s">
        <v>35</v>
      </c>
      <c r="B13" s="49" t="s">
        <v>251</v>
      </c>
      <c r="C13" s="53">
        <v>4621001203</v>
      </c>
      <c r="D13" s="8"/>
      <c r="E13" s="58" t="s">
        <v>318</v>
      </c>
    </row>
    <row r="14" spans="1:5" s="76" customFormat="1" ht="56.25" x14ac:dyDescent="0.25">
      <c r="A14" s="77" t="s">
        <v>36</v>
      </c>
      <c r="B14" s="49" t="s">
        <v>252</v>
      </c>
      <c r="C14" s="53">
        <v>4621000729</v>
      </c>
      <c r="D14" s="8"/>
      <c r="E14" s="58" t="s">
        <v>317</v>
      </c>
    </row>
    <row r="15" spans="1:5" s="76" customFormat="1" x14ac:dyDescent="0.25">
      <c r="A15" s="77" t="s">
        <v>35</v>
      </c>
      <c r="B15" s="49" t="s">
        <v>1073</v>
      </c>
      <c r="C15" s="53">
        <v>4621000719</v>
      </c>
      <c r="D15" s="8"/>
      <c r="E15" s="58" t="s">
        <v>319</v>
      </c>
    </row>
    <row r="16" spans="1:5" s="76" customFormat="1" ht="93.75" x14ac:dyDescent="0.25">
      <c r="A16" s="77" t="s">
        <v>35</v>
      </c>
      <c r="B16" s="49" t="s">
        <v>1074</v>
      </c>
      <c r="C16" s="53">
        <v>4621000813</v>
      </c>
      <c r="D16" s="8"/>
      <c r="E16" s="58" t="s">
        <v>313</v>
      </c>
    </row>
    <row r="17" spans="1:5" s="76" customFormat="1" ht="37.5" x14ac:dyDescent="0.25">
      <c r="A17" s="77" t="s">
        <v>36</v>
      </c>
      <c r="B17" s="49" t="s">
        <v>253</v>
      </c>
      <c r="C17" s="53">
        <v>4621000806</v>
      </c>
      <c r="D17" s="8"/>
      <c r="E17" s="58" t="s">
        <v>320</v>
      </c>
    </row>
    <row r="18" spans="1:5" s="76" customFormat="1" ht="37.5" x14ac:dyDescent="0.25">
      <c r="A18" s="77" t="s">
        <v>35</v>
      </c>
      <c r="B18" s="49" t="s">
        <v>1075</v>
      </c>
      <c r="C18" s="53">
        <v>4621000948</v>
      </c>
      <c r="D18" s="8"/>
      <c r="E18" s="58" t="s">
        <v>315</v>
      </c>
    </row>
    <row r="19" spans="1:5" s="76" customFormat="1" ht="64.5" customHeight="1" x14ac:dyDescent="0.25">
      <c r="A19" s="77" t="s">
        <v>35</v>
      </c>
      <c r="B19" s="49" t="s">
        <v>254</v>
      </c>
      <c r="C19" s="53">
        <v>4621000957</v>
      </c>
      <c r="D19" s="8"/>
      <c r="E19" s="59" t="s">
        <v>318</v>
      </c>
    </row>
    <row r="20" spans="1:5" s="76" customFormat="1" x14ac:dyDescent="0.25">
      <c r="A20" s="77" t="s">
        <v>36</v>
      </c>
      <c r="B20" s="49" t="s">
        <v>255</v>
      </c>
      <c r="C20" s="53">
        <v>4621001008</v>
      </c>
      <c r="D20" s="8"/>
      <c r="E20" s="58" t="s">
        <v>321</v>
      </c>
    </row>
    <row r="21" spans="1:5" s="76" customFormat="1" x14ac:dyDescent="0.25">
      <c r="A21" s="77" t="s">
        <v>36</v>
      </c>
      <c r="B21" s="49" t="s">
        <v>256</v>
      </c>
      <c r="C21" s="53">
        <v>4621001010</v>
      </c>
      <c r="D21" s="8"/>
      <c r="E21" s="59" t="s">
        <v>321</v>
      </c>
    </row>
    <row r="22" spans="1:5" s="76" customFormat="1" ht="70.5" customHeight="1" x14ac:dyDescent="0.25">
      <c r="A22" s="77" t="s">
        <v>36</v>
      </c>
      <c r="B22" s="49" t="s">
        <v>257</v>
      </c>
      <c r="C22" s="53">
        <v>4621001011</v>
      </c>
      <c r="D22" s="8"/>
      <c r="E22" s="59" t="s">
        <v>321</v>
      </c>
    </row>
    <row r="23" spans="1:5" s="76" customFormat="1" x14ac:dyDescent="0.25">
      <c r="A23" s="77" t="s">
        <v>36</v>
      </c>
      <c r="B23" s="49" t="s">
        <v>258</v>
      </c>
      <c r="C23" s="53">
        <v>4621001034</v>
      </c>
      <c r="D23" s="8"/>
      <c r="E23" s="59" t="s">
        <v>321</v>
      </c>
    </row>
    <row r="24" spans="1:5" s="76" customFormat="1" ht="56.25" x14ac:dyDescent="0.25">
      <c r="A24" s="77" t="s">
        <v>35</v>
      </c>
      <c r="B24" s="49" t="s">
        <v>1076</v>
      </c>
      <c r="C24" s="53">
        <v>4621001025</v>
      </c>
      <c r="D24" s="8"/>
      <c r="E24" s="59" t="s">
        <v>322</v>
      </c>
    </row>
    <row r="25" spans="1:5" s="76" customFormat="1" ht="37.5" x14ac:dyDescent="0.25">
      <c r="A25" s="77" t="s">
        <v>35</v>
      </c>
      <c r="B25" s="49" t="s">
        <v>259</v>
      </c>
      <c r="C25" s="54">
        <v>4621001095</v>
      </c>
      <c r="D25" s="8"/>
      <c r="E25" s="59" t="s">
        <v>323</v>
      </c>
    </row>
    <row r="26" spans="1:5" s="76" customFormat="1" x14ac:dyDescent="0.25">
      <c r="A26" s="77" t="s">
        <v>35</v>
      </c>
      <c r="B26" s="49" t="s">
        <v>260</v>
      </c>
      <c r="C26" s="53">
        <v>4621001085</v>
      </c>
      <c r="D26" s="8"/>
      <c r="E26" s="59" t="s">
        <v>324</v>
      </c>
    </row>
    <row r="27" spans="1:5" s="76" customFormat="1" ht="37.5" x14ac:dyDescent="0.25">
      <c r="A27" s="77" t="s">
        <v>36</v>
      </c>
      <c r="B27" s="49" t="s">
        <v>261</v>
      </c>
      <c r="C27" s="53">
        <v>4621001187</v>
      </c>
      <c r="D27" s="8"/>
      <c r="E27" s="59" t="s">
        <v>317</v>
      </c>
    </row>
    <row r="28" spans="1:5" s="76" customFormat="1" ht="37.5" x14ac:dyDescent="0.25">
      <c r="A28" s="77" t="s">
        <v>35</v>
      </c>
      <c r="B28" s="49" t="s">
        <v>262</v>
      </c>
      <c r="C28" s="53">
        <v>4621001326</v>
      </c>
      <c r="D28" s="8"/>
      <c r="E28" s="59" t="s">
        <v>317</v>
      </c>
    </row>
    <row r="29" spans="1:5" s="76" customFormat="1" ht="37.5" x14ac:dyDescent="0.25">
      <c r="A29" s="77" t="s">
        <v>36</v>
      </c>
      <c r="B29" s="49" t="s">
        <v>263</v>
      </c>
      <c r="C29" s="53">
        <v>4621001373</v>
      </c>
      <c r="D29" s="8"/>
      <c r="E29" s="59" t="s">
        <v>313</v>
      </c>
    </row>
    <row r="30" spans="1:5" s="76" customFormat="1" ht="37.5" x14ac:dyDescent="0.25">
      <c r="A30" s="77" t="s">
        <v>35</v>
      </c>
      <c r="B30" s="49" t="s">
        <v>264</v>
      </c>
      <c r="C30" s="53">
        <v>4621003086</v>
      </c>
      <c r="D30" s="8"/>
      <c r="E30" s="59" t="s">
        <v>325</v>
      </c>
    </row>
    <row r="31" spans="1:5" s="76" customFormat="1" ht="37.5" x14ac:dyDescent="0.25">
      <c r="A31" s="77" t="s">
        <v>36</v>
      </c>
      <c r="B31" s="49" t="s">
        <v>265</v>
      </c>
      <c r="C31" s="53" t="s">
        <v>495</v>
      </c>
      <c r="D31" s="8"/>
      <c r="E31" s="59" t="s">
        <v>317</v>
      </c>
    </row>
    <row r="32" spans="1:5" s="76" customFormat="1" ht="37.5" x14ac:dyDescent="0.25">
      <c r="A32" s="77" t="s">
        <v>36</v>
      </c>
      <c r="B32" s="49" t="s">
        <v>266</v>
      </c>
      <c r="C32" s="53">
        <v>4621001898</v>
      </c>
      <c r="D32" s="8"/>
      <c r="E32" s="59" t="s">
        <v>326</v>
      </c>
    </row>
    <row r="33" spans="1:5" s="76" customFormat="1" ht="37.5" x14ac:dyDescent="0.25">
      <c r="A33" s="77" t="s">
        <v>36</v>
      </c>
      <c r="B33" s="49" t="s">
        <v>267</v>
      </c>
      <c r="C33" s="53">
        <v>4621001958</v>
      </c>
      <c r="D33" s="8"/>
      <c r="E33" s="59" t="s">
        <v>321</v>
      </c>
    </row>
    <row r="34" spans="1:5" s="76" customFormat="1" ht="37.5" x14ac:dyDescent="0.25">
      <c r="A34" s="77" t="s">
        <v>35</v>
      </c>
      <c r="B34" s="49" t="s">
        <v>1077</v>
      </c>
      <c r="C34" s="53">
        <v>4621001997</v>
      </c>
      <c r="D34" s="8"/>
      <c r="E34" s="59" t="s">
        <v>327</v>
      </c>
    </row>
    <row r="35" spans="1:5" s="76" customFormat="1" x14ac:dyDescent="0.25">
      <c r="A35" s="77" t="s">
        <v>35</v>
      </c>
      <c r="B35" s="49" t="s">
        <v>268</v>
      </c>
      <c r="C35" s="53">
        <v>4621001962</v>
      </c>
      <c r="D35" s="8"/>
      <c r="E35" s="59" t="s">
        <v>328</v>
      </c>
    </row>
    <row r="36" spans="1:5" s="76" customFormat="1" ht="37.5" x14ac:dyDescent="0.25">
      <c r="A36" s="77" t="s">
        <v>36</v>
      </c>
      <c r="B36" s="99" t="s">
        <v>269</v>
      </c>
      <c r="C36" s="53">
        <v>4621001974</v>
      </c>
      <c r="D36" s="8"/>
      <c r="E36" s="59" t="s">
        <v>317</v>
      </c>
    </row>
    <row r="37" spans="1:5" s="76" customFormat="1" ht="37.5" x14ac:dyDescent="0.25">
      <c r="A37" s="77" t="s">
        <v>36</v>
      </c>
      <c r="B37" s="49" t="s">
        <v>270</v>
      </c>
      <c r="C37" s="53">
        <v>4621002022</v>
      </c>
      <c r="D37" s="8"/>
      <c r="E37" s="59" t="s">
        <v>317</v>
      </c>
    </row>
    <row r="38" spans="1:5" s="76" customFormat="1" ht="37.5" x14ac:dyDescent="0.25">
      <c r="A38" s="77" t="s">
        <v>36</v>
      </c>
      <c r="B38" s="49" t="s">
        <v>271</v>
      </c>
      <c r="C38" s="53">
        <v>4621002021</v>
      </c>
      <c r="D38" s="8"/>
      <c r="E38" s="59" t="s">
        <v>317</v>
      </c>
    </row>
    <row r="39" spans="1:5" s="76" customFormat="1" x14ac:dyDescent="0.25">
      <c r="A39" s="77" t="s">
        <v>36</v>
      </c>
      <c r="B39" s="49" t="s">
        <v>272</v>
      </c>
      <c r="C39" s="53">
        <v>4621002025</v>
      </c>
      <c r="D39" s="8"/>
      <c r="E39" s="59" t="s">
        <v>321</v>
      </c>
    </row>
    <row r="40" spans="1:5" s="76" customFormat="1" ht="37.5" x14ac:dyDescent="0.25">
      <c r="A40" s="77" t="s">
        <v>36</v>
      </c>
      <c r="B40" s="49" t="s">
        <v>273</v>
      </c>
      <c r="C40" s="53">
        <v>4621002019</v>
      </c>
      <c r="D40" s="8"/>
      <c r="E40" s="59" t="s">
        <v>317</v>
      </c>
    </row>
    <row r="41" spans="1:5" s="76" customFormat="1" ht="70.5" customHeight="1" x14ac:dyDescent="0.25">
      <c r="A41" s="77" t="s">
        <v>36</v>
      </c>
      <c r="B41" s="49" t="s">
        <v>274</v>
      </c>
      <c r="C41" s="53">
        <v>4621002109</v>
      </c>
      <c r="D41" s="8"/>
      <c r="E41" s="59" t="s">
        <v>321</v>
      </c>
    </row>
    <row r="42" spans="1:5" s="76" customFormat="1" ht="37.5" x14ac:dyDescent="0.25">
      <c r="A42" s="77" t="s">
        <v>36</v>
      </c>
      <c r="B42" s="49" t="s">
        <v>275</v>
      </c>
      <c r="C42" s="53">
        <v>4621002192</v>
      </c>
      <c r="D42" s="8"/>
      <c r="E42" s="59" t="s">
        <v>329</v>
      </c>
    </row>
    <row r="43" spans="1:5" s="76" customFormat="1" ht="37.5" x14ac:dyDescent="0.25">
      <c r="A43" s="77" t="s">
        <v>35</v>
      </c>
      <c r="B43" s="49" t="s">
        <v>276</v>
      </c>
      <c r="C43" s="53">
        <v>4621002243</v>
      </c>
      <c r="D43" s="8"/>
      <c r="E43" s="59" t="s">
        <v>328</v>
      </c>
    </row>
    <row r="44" spans="1:5" s="76" customFormat="1" ht="67.5" customHeight="1" x14ac:dyDescent="0.25">
      <c r="A44" s="77" t="s">
        <v>36</v>
      </c>
      <c r="B44" s="49" t="s">
        <v>277</v>
      </c>
      <c r="C44" s="55">
        <v>4621002432</v>
      </c>
      <c r="D44" s="8"/>
      <c r="E44" s="59" t="s">
        <v>320</v>
      </c>
    </row>
    <row r="45" spans="1:5" s="78" customFormat="1" ht="56.25" x14ac:dyDescent="0.25">
      <c r="A45" s="77" t="s">
        <v>36</v>
      </c>
      <c r="B45" s="49" t="s">
        <v>278</v>
      </c>
      <c r="C45" s="53">
        <v>4621002418</v>
      </c>
      <c r="D45" s="8"/>
      <c r="E45" s="59" t="s">
        <v>317</v>
      </c>
    </row>
    <row r="46" spans="1:5" s="76" customFormat="1" ht="37.5" x14ac:dyDescent="0.25">
      <c r="A46" s="77" t="s">
        <v>36</v>
      </c>
      <c r="B46" s="49" t="s">
        <v>279</v>
      </c>
      <c r="C46" s="53">
        <v>4621002438</v>
      </c>
      <c r="D46" s="8"/>
      <c r="E46" s="59" t="s">
        <v>330</v>
      </c>
    </row>
    <row r="47" spans="1:5" s="76" customFormat="1" x14ac:dyDescent="0.25">
      <c r="A47" s="77" t="s">
        <v>36</v>
      </c>
      <c r="B47" s="49" t="s">
        <v>280</v>
      </c>
      <c r="C47" s="53">
        <v>4621002705</v>
      </c>
      <c r="D47" s="8"/>
      <c r="E47" s="59" t="s">
        <v>326</v>
      </c>
    </row>
    <row r="48" spans="1:5" s="76" customFormat="1" ht="37.5" x14ac:dyDescent="0.25">
      <c r="A48" s="77" t="s">
        <v>36</v>
      </c>
      <c r="B48" s="49" t="s">
        <v>281</v>
      </c>
      <c r="C48" s="53">
        <v>4621002734</v>
      </c>
      <c r="D48" s="8"/>
      <c r="E48" s="59" t="s">
        <v>317</v>
      </c>
    </row>
    <row r="49" spans="1:5" s="76" customFormat="1" ht="67.5" customHeight="1" x14ac:dyDescent="0.25">
      <c r="A49" s="77" t="s">
        <v>36</v>
      </c>
      <c r="B49" s="49" t="s">
        <v>282</v>
      </c>
      <c r="C49" s="53">
        <v>4621002749</v>
      </c>
      <c r="D49" s="8"/>
      <c r="E49" s="59" t="s">
        <v>317</v>
      </c>
    </row>
    <row r="50" spans="1:5" s="76" customFormat="1" x14ac:dyDescent="0.25">
      <c r="A50" s="77" t="s">
        <v>35</v>
      </c>
      <c r="B50" s="49" t="s">
        <v>283</v>
      </c>
      <c r="C50" s="53">
        <v>4621002962</v>
      </c>
      <c r="D50" s="8"/>
      <c r="E50" s="59" t="s">
        <v>321</v>
      </c>
    </row>
    <row r="51" spans="1:5" s="76" customFormat="1" ht="54" x14ac:dyDescent="0.25">
      <c r="A51" s="77" t="s">
        <v>36</v>
      </c>
      <c r="B51" s="51" t="s">
        <v>285</v>
      </c>
      <c r="C51" s="53">
        <v>4621003078</v>
      </c>
      <c r="D51" s="8"/>
      <c r="E51" s="59" t="s">
        <v>317</v>
      </c>
    </row>
    <row r="52" spans="1:5" s="76" customFormat="1" ht="36" x14ac:dyDescent="0.25">
      <c r="A52" s="77" t="s">
        <v>35</v>
      </c>
      <c r="B52" s="51" t="s">
        <v>286</v>
      </c>
      <c r="C52" s="53">
        <v>4621003406</v>
      </c>
      <c r="D52" s="8"/>
      <c r="E52" s="59" t="s">
        <v>317</v>
      </c>
    </row>
    <row r="53" spans="1:5" s="76" customFormat="1" ht="70.5" customHeight="1" x14ac:dyDescent="0.25">
      <c r="A53" s="77" t="s">
        <v>36</v>
      </c>
      <c r="B53" s="51" t="s">
        <v>287</v>
      </c>
      <c r="C53" s="53">
        <v>4621003318</v>
      </c>
      <c r="D53" s="8"/>
      <c r="E53" s="59" t="s">
        <v>317</v>
      </c>
    </row>
    <row r="54" spans="1:5" s="76" customFormat="1" ht="36" x14ac:dyDescent="0.25">
      <c r="A54" s="77" t="s">
        <v>36</v>
      </c>
      <c r="B54" s="51" t="s">
        <v>288</v>
      </c>
      <c r="C54" s="53">
        <v>4621100005</v>
      </c>
      <c r="D54" s="8"/>
      <c r="E54" s="59" t="s">
        <v>317</v>
      </c>
    </row>
    <row r="55" spans="1:5" s="76" customFormat="1" ht="37.5" x14ac:dyDescent="0.25">
      <c r="A55" s="77" t="s">
        <v>36</v>
      </c>
      <c r="B55" s="51" t="s">
        <v>289</v>
      </c>
      <c r="C55" s="53">
        <v>4621100258</v>
      </c>
      <c r="D55" s="8"/>
      <c r="E55" s="59" t="s">
        <v>331</v>
      </c>
    </row>
    <row r="56" spans="1:5" s="76" customFormat="1" ht="36" x14ac:dyDescent="0.25">
      <c r="A56" s="77" t="s">
        <v>36</v>
      </c>
      <c r="B56" s="51" t="s">
        <v>290</v>
      </c>
      <c r="C56" s="53" t="s">
        <v>469</v>
      </c>
      <c r="D56" s="8"/>
      <c r="E56" s="59" t="s">
        <v>317</v>
      </c>
    </row>
    <row r="57" spans="1:5" s="76" customFormat="1" ht="36" x14ac:dyDescent="0.25">
      <c r="A57" s="77" t="s">
        <v>36</v>
      </c>
      <c r="B57" s="51" t="s">
        <v>510</v>
      </c>
      <c r="C57" s="53">
        <v>4621100003</v>
      </c>
      <c r="D57" s="8"/>
      <c r="E57" s="59" t="s">
        <v>332</v>
      </c>
    </row>
    <row r="58" spans="1:5" s="76" customFormat="1" ht="36" x14ac:dyDescent="0.25">
      <c r="A58" s="77" t="s">
        <v>35</v>
      </c>
      <c r="B58" s="51" t="s">
        <v>291</v>
      </c>
      <c r="C58" s="53"/>
      <c r="D58" s="8"/>
      <c r="E58" s="59" t="s">
        <v>333</v>
      </c>
    </row>
    <row r="59" spans="1:5" s="76" customFormat="1" ht="54" x14ac:dyDescent="0.25">
      <c r="A59" s="77" t="s">
        <v>35</v>
      </c>
      <c r="B59" s="51" t="s">
        <v>1078</v>
      </c>
      <c r="C59" s="53">
        <v>4621100438</v>
      </c>
      <c r="D59" s="8"/>
      <c r="E59" s="59" t="s">
        <v>327</v>
      </c>
    </row>
    <row r="60" spans="1:5" s="76" customFormat="1" ht="54" x14ac:dyDescent="0.25">
      <c r="A60" s="77" t="s">
        <v>36</v>
      </c>
      <c r="B60" s="51" t="s">
        <v>292</v>
      </c>
      <c r="C60" s="53">
        <v>4621100033</v>
      </c>
      <c r="D60" s="8"/>
      <c r="E60" s="59" t="s">
        <v>317</v>
      </c>
    </row>
    <row r="61" spans="1:5" s="76" customFormat="1" ht="54" x14ac:dyDescent="0.25">
      <c r="A61" s="77" t="s">
        <v>36</v>
      </c>
      <c r="B61" s="51" t="s">
        <v>293</v>
      </c>
      <c r="C61" s="53">
        <v>4621100034</v>
      </c>
      <c r="D61" s="8"/>
      <c r="E61" s="59" t="s">
        <v>317</v>
      </c>
    </row>
    <row r="62" spans="1:5" s="76" customFormat="1" ht="36" x14ac:dyDescent="0.25">
      <c r="A62" s="77" t="s">
        <v>244</v>
      </c>
      <c r="B62" s="51" t="s">
        <v>496</v>
      </c>
      <c r="C62" s="53">
        <v>4621100075</v>
      </c>
      <c r="D62" s="8"/>
      <c r="E62" s="59" t="s">
        <v>334</v>
      </c>
    </row>
    <row r="63" spans="1:5" s="76" customFormat="1" x14ac:dyDescent="0.25">
      <c r="A63" s="77" t="s">
        <v>35</v>
      </c>
      <c r="B63" s="51" t="s">
        <v>294</v>
      </c>
      <c r="C63" s="53">
        <v>4621100144</v>
      </c>
      <c r="D63" s="8"/>
      <c r="E63" s="59" t="s">
        <v>314</v>
      </c>
    </row>
    <row r="64" spans="1:5" s="76" customFormat="1" x14ac:dyDescent="0.25">
      <c r="A64" s="77" t="s">
        <v>36</v>
      </c>
      <c r="B64" s="51" t="s">
        <v>284</v>
      </c>
      <c r="C64" s="53">
        <v>4621100402</v>
      </c>
      <c r="D64" s="8"/>
      <c r="E64" s="59" t="s">
        <v>317</v>
      </c>
    </row>
    <row r="65" spans="1:5" s="76" customFormat="1" ht="36" x14ac:dyDescent="0.25">
      <c r="A65" s="77" t="s">
        <v>36</v>
      </c>
      <c r="B65" s="51" t="s">
        <v>295</v>
      </c>
      <c r="C65" s="53">
        <v>4621100125</v>
      </c>
      <c r="D65" s="8"/>
      <c r="E65" s="59" t="s">
        <v>317</v>
      </c>
    </row>
    <row r="66" spans="1:5" s="76" customFormat="1" ht="54" x14ac:dyDescent="0.25">
      <c r="A66" s="77" t="s">
        <v>36</v>
      </c>
      <c r="B66" s="51" t="s">
        <v>296</v>
      </c>
      <c r="C66" s="53">
        <v>4621100185</v>
      </c>
      <c r="D66" s="8"/>
      <c r="E66" s="59" t="s">
        <v>317</v>
      </c>
    </row>
    <row r="67" spans="1:5" s="76" customFormat="1" ht="54" x14ac:dyDescent="0.25">
      <c r="A67" s="77" t="s">
        <v>36</v>
      </c>
      <c r="B67" s="51" t="s">
        <v>297</v>
      </c>
      <c r="C67" s="53">
        <v>4621100257</v>
      </c>
      <c r="D67" s="8"/>
      <c r="E67" s="59" t="s">
        <v>317</v>
      </c>
    </row>
    <row r="68" spans="1:5" s="76" customFormat="1" ht="36" x14ac:dyDescent="0.25">
      <c r="A68" s="77" t="s">
        <v>36</v>
      </c>
      <c r="B68" s="51" t="s">
        <v>298</v>
      </c>
      <c r="C68" s="53">
        <v>4621100419</v>
      </c>
      <c r="D68" s="8"/>
      <c r="E68" s="59" t="s">
        <v>335</v>
      </c>
    </row>
    <row r="69" spans="1:5" s="76" customFormat="1" ht="54" x14ac:dyDescent="0.25">
      <c r="A69" s="77" t="s">
        <v>36</v>
      </c>
      <c r="B69" s="51" t="s">
        <v>299</v>
      </c>
      <c r="C69" s="53">
        <v>4621100358</v>
      </c>
      <c r="D69" s="8"/>
      <c r="E69" s="59" t="s">
        <v>317</v>
      </c>
    </row>
    <row r="70" spans="1:5" s="78" customFormat="1" ht="54" x14ac:dyDescent="0.25">
      <c r="A70" s="77" t="s">
        <v>36</v>
      </c>
      <c r="B70" s="51" t="s">
        <v>300</v>
      </c>
      <c r="C70" s="53">
        <v>4621100359</v>
      </c>
      <c r="D70" s="8"/>
      <c r="E70" s="59" t="s">
        <v>317</v>
      </c>
    </row>
    <row r="71" spans="1:5" s="78" customFormat="1" ht="54" x14ac:dyDescent="0.25">
      <c r="A71" s="77" t="s">
        <v>36</v>
      </c>
      <c r="B71" s="51" t="s">
        <v>301</v>
      </c>
      <c r="C71" s="53">
        <v>4621100525</v>
      </c>
      <c r="D71" s="8"/>
      <c r="E71" s="59" t="s">
        <v>317</v>
      </c>
    </row>
    <row r="72" spans="1:5" s="78" customFormat="1" ht="54" x14ac:dyDescent="0.25">
      <c r="A72" s="77" t="s">
        <v>36</v>
      </c>
      <c r="B72" s="51" t="s">
        <v>302</v>
      </c>
      <c r="C72" s="53">
        <v>4621100633</v>
      </c>
      <c r="D72" s="8"/>
      <c r="E72" s="59" t="s">
        <v>317</v>
      </c>
    </row>
    <row r="73" spans="1:5" s="76" customFormat="1" ht="67.5" customHeight="1" x14ac:dyDescent="0.25">
      <c r="A73" s="77" t="s">
        <v>36</v>
      </c>
      <c r="B73" s="51" t="s">
        <v>303</v>
      </c>
      <c r="C73" s="53">
        <v>4621100561</v>
      </c>
      <c r="D73" s="8"/>
      <c r="E73" s="59" t="s">
        <v>317</v>
      </c>
    </row>
    <row r="74" spans="1:5" s="78" customFormat="1" x14ac:dyDescent="0.25">
      <c r="A74" s="77" t="s">
        <v>35</v>
      </c>
      <c r="B74" s="51" t="s">
        <v>304</v>
      </c>
      <c r="C74" s="53">
        <v>4621100626</v>
      </c>
      <c r="D74" s="8"/>
      <c r="E74" s="59" t="s">
        <v>336</v>
      </c>
    </row>
    <row r="75" spans="1:5" s="78" customFormat="1" ht="54" x14ac:dyDescent="0.25">
      <c r="A75" s="77" t="s">
        <v>36</v>
      </c>
      <c r="B75" s="51" t="s">
        <v>305</v>
      </c>
      <c r="C75" s="53">
        <v>4621100786</v>
      </c>
      <c r="D75" s="8"/>
      <c r="E75" s="59" t="s">
        <v>317</v>
      </c>
    </row>
    <row r="76" spans="1:5" s="78" customFormat="1" ht="54" x14ac:dyDescent="0.25">
      <c r="A76" s="77" t="s">
        <v>36</v>
      </c>
      <c r="B76" s="51" t="s">
        <v>306</v>
      </c>
      <c r="C76" s="53">
        <v>4621101101</v>
      </c>
      <c r="D76" s="8"/>
      <c r="E76" s="59" t="s">
        <v>317</v>
      </c>
    </row>
    <row r="77" spans="1:5" s="78" customFormat="1" ht="36" x14ac:dyDescent="0.25">
      <c r="A77" s="77" t="s">
        <v>36</v>
      </c>
      <c r="B77" s="51" t="s">
        <v>307</v>
      </c>
      <c r="C77" s="53"/>
      <c r="D77" s="8"/>
      <c r="E77" s="59" t="s">
        <v>326</v>
      </c>
    </row>
    <row r="78" spans="1:5" s="78" customFormat="1" ht="54" x14ac:dyDescent="0.25">
      <c r="A78" s="77" t="s">
        <v>36</v>
      </c>
      <c r="B78" s="51" t="s">
        <v>308</v>
      </c>
      <c r="C78" s="53">
        <v>4621101455</v>
      </c>
      <c r="D78" s="8"/>
      <c r="E78" s="59" t="s">
        <v>317</v>
      </c>
    </row>
    <row r="79" spans="1:5" s="78" customFormat="1" ht="36" x14ac:dyDescent="0.25">
      <c r="A79" s="77" t="s">
        <v>35</v>
      </c>
      <c r="B79" s="51" t="s">
        <v>309</v>
      </c>
      <c r="C79" s="53">
        <v>4621101485</v>
      </c>
      <c r="D79" s="8"/>
      <c r="E79" s="59" t="s">
        <v>317</v>
      </c>
    </row>
    <row r="80" spans="1:5" s="78" customFormat="1" ht="108" x14ac:dyDescent="0.25">
      <c r="A80" s="77" t="s">
        <v>35</v>
      </c>
      <c r="B80" s="51" t="s">
        <v>1079</v>
      </c>
      <c r="C80" s="53">
        <v>4621101339</v>
      </c>
      <c r="D80" s="8"/>
      <c r="E80" s="59" t="s">
        <v>315</v>
      </c>
    </row>
    <row r="81" spans="1:5" s="78" customFormat="1" ht="78" customHeight="1" x14ac:dyDescent="0.25">
      <c r="A81" s="77" t="s">
        <v>36</v>
      </c>
      <c r="B81" s="51" t="s">
        <v>310</v>
      </c>
      <c r="C81" s="53">
        <v>4621101781</v>
      </c>
      <c r="D81" s="8"/>
      <c r="E81" s="59" t="s">
        <v>317</v>
      </c>
    </row>
    <row r="82" spans="1:5" s="78" customFormat="1" ht="67.5" customHeight="1" x14ac:dyDescent="0.25">
      <c r="A82" s="77" t="s">
        <v>36</v>
      </c>
      <c r="B82" s="51" t="s">
        <v>311</v>
      </c>
      <c r="C82" s="53">
        <v>4621101827</v>
      </c>
      <c r="D82" s="8"/>
      <c r="E82" s="59" t="s">
        <v>317</v>
      </c>
    </row>
    <row r="83" spans="1:5" s="78" customFormat="1" ht="36" x14ac:dyDescent="0.25">
      <c r="A83" s="77" t="s">
        <v>35</v>
      </c>
      <c r="B83" s="51" t="s">
        <v>1080</v>
      </c>
      <c r="C83" s="53"/>
      <c r="D83" s="8"/>
      <c r="E83" s="59" t="s">
        <v>337</v>
      </c>
    </row>
    <row r="84" spans="1:5" s="78" customFormat="1" ht="48" customHeight="1" x14ac:dyDescent="0.25">
      <c r="A84" s="77" t="s">
        <v>36</v>
      </c>
      <c r="B84" s="51" t="s">
        <v>488</v>
      </c>
      <c r="C84" s="53">
        <v>4621101458</v>
      </c>
      <c r="D84" s="50"/>
      <c r="E84" s="59" t="s">
        <v>483</v>
      </c>
    </row>
    <row r="85" spans="1:5" s="78" customFormat="1" ht="43.5" customHeight="1" x14ac:dyDescent="0.25">
      <c r="A85" s="77" t="s">
        <v>36</v>
      </c>
      <c r="B85" s="51" t="s">
        <v>489</v>
      </c>
      <c r="C85" s="53">
        <v>4621101406</v>
      </c>
      <c r="D85" s="50"/>
      <c r="E85" s="59" t="s">
        <v>594</v>
      </c>
    </row>
    <row r="86" spans="1:5" s="78" customFormat="1" ht="91.5" customHeight="1" x14ac:dyDescent="0.25">
      <c r="A86" s="77" t="s">
        <v>35</v>
      </c>
      <c r="B86" s="51" t="s">
        <v>1081</v>
      </c>
      <c r="C86" s="53">
        <v>4621100203</v>
      </c>
      <c r="D86" s="8"/>
      <c r="E86" s="59" t="s">
        <v>313</v>
      </c>
    </row>
    <row r="87" spans="1:5" s="78" customFormat="1" ht="93" customHeight="1" x14ac:dyDescent="0.25">
      <c r="A87" s="77" t="s">
        <v>35</v>
      </c>
      <c r="B87" s="51" t="s">
        <v>1082</v>
      </c>
      <c r="C87" s="53">
        <v>4618006169</v>
      </c>
      <c r="D87" s="52"/>
      <c r="E87" s="59" t="s">
        <v>313</v>
      </c>
    </row>
    <row r="88" spans="1:5" s="78" customFormat="1" ht="39" customHeight="1" x14ac:dyDescent="0.25">
      <c r="A88" s="77" t="s">
        <v>36</v>
      </c>
      <c r="B88" s="51" t="s">
        <v>1083</v>
      </c>
      <c r="C88" s="53">
        <v>4621102468</v>
      </c>
      <c r="D88" s="52"/>
      <c r="E88" s="59" t="s">
        <v>593</v>
      </c>
    </row>
    <row r="89" spans="1:5" s="78" customFormat="1" ht="28.5" customHeight="1" x14ac:dyDescent="0.25">
      <c r="A89" s="77" t="s">
        <v>36</v>
      </c>
      <c r="B89" s="51" t="s">
        <v>484</v>
      </c>
      <c r="C89" s="53">
        <v>4621100638</v>
      </c>
      <c r="D89" s="52"/>
      <c r="E89" s="59" t="s">
        <v>337</v>
      </c>
    </row>
    <row r="90" spans="1:5" s="78" customFormat="1" ht="48" customHeight="1" x14ac:dyDescent="0.25">
      <c r="A90" s="77" t="s">
        <v>36</v>
      </c>
      <c r="B90" s="51" t="s">
        <v>1084</v>
      </c>
      <c r="C90" s="53" t="s">
        <v>485</v>
      </c>
      <c r="D90" s="52"/>
      <c r="E90" s="59" t="s">
        <v>335</v>
      </c>
    </row>
    <row r="91" spans="1:5" s="78" customFormat="1" ht="36" customHeight="1" x14ac:dyDescent="0.25">
      <c r="A91" s="77"/>
      <c r="B91" s="51" t="s">
        <v>354</v>
      </c>
      <c r="C91" s="53" t="s">
        <v>486</v>
      </c>
      <c r="D91" s="52"/>
      <c r="E91" s="59" t="s">
        <v>312</v>
      </c>
    </row>
    <row r="92" spans="1:5" s="78" customFormat="1" ht="36" x14ac:dyDescent="0.25">
      <c r="A92" s="77" t="s">
        <v>338</v>
      </c>
      <c r="B92" s="51" t="s">
        <v>1085</v>
      </c>
      <c r="C92" s="53" t="s">
        <v>340</v>
      </c>
      <c r="D92" s="8"/>
      <c r="E92" s="59"/>
    </row>
    <row r="93" spans="1:5" s="78" customFormat="1" ht="54" x14ac:dyDescent="0.25">
      <c r="A93" s="77" t="s">
        <v>339</v>
      </c>
      <c r="B93" s="51" t="s">
        <v>1086</v>
      </c>
      <c r="C93" s="53">
        <v>4615000937</v>
      </c>
      <c r="D93" s="8"/>
      <c r="E93" s="59" t="s">
        <v>471</v>
      </c>
    </row>
    <row r="94" spans="1:5" s="78" customFormat="1" ht="46.5" customHeight="1" x14ac:dyDescent="0.25">
      <c r="A94" s="77" t="s">
        <v>36</v>
      </c>
      <c r="B94" s="51" t="s">
        <v>498</v>
      </c>
      <c r="C94" s="53">
        <v>4621101338</v>
      </c>
      <c r="D94" s="8"/>
      <c r="E94" s="59" t="s">
        <v>312</v>
      </c>
    </row>
    <row r="95" spans="1:5" s="78" customFormat="1" ht="26.25" customHeight="1" x14ac:dyDescent="0.25">
      <c r="A95" s="77" t="s">
        <v>36</v>
      </c>
      <c r="B95" s="51" t="s">
        <v>497</v>
      </c>
      <c r="C95" s="53">
        <v>4621101340</v>
      </c>
      <c r="D95" s="8"/>
      <c r="E95" s="59" t="s">
        <v>312</v>
      </c>
    </row>
    <row r="96" spans="1:5" s="78" customFormat="1" ht="26.25" customHeight="1" x14ac:dyDescent="0.25">
      <c r="A96" s="77" t="s">
        <v>36</v>
      </c>
      <c r="B96" s="51" t="s">
        <v>353</v>
      </c>
      <c r="C96" s="53">
        <v>4621101341</v>
      </c>
      <c r="D96" s="8"/>
      <c r="E96" s="59" t="s">
        <v>312</v>
      </c>
    </row>
    <row r="97" spans="1:5" s="78" customFormat="1" ht="27.75" customHeight="1" x14ac:dyDescent="0.25">
      <c r="A97" s="77" t="s">
        <v>36</v>
      </c>
      <c r="B97" s="51" t="s">
        <v>383</v>
      </c>
      <c r="C97" s="53">
        <v>4620001832</v>
      </c>
      <c r="D97" s="8"/>
      <c r="E97" s="59" t="s">
        <v>312</v>
      </c>
    </row>
    <row r="98" spans="1:5" s="78" customFormat="1" ht="37.5" x14ac:dyDescent="0.25">
      <c r="A98" s="77" t="s">
        <v>36</v>
      </c>
      <c r="B98" s="51" t="s">
        <v>354</v>
      </c>
      <c r="C98" s="53" t="s">
        <v>430</v>
      </c>
      <c r="D98" s="8"/>
      <c r="E98" s="59" t="s">
        <v>312</v>
      </c>
    </row>
    <row r="99" spans="1:5" s="78" customFormat="1" ht="37.5" x14ac:dyDescent="0.25">
      <c r="A99" s="77" t="s">
        <v>36</v>
      </c>
      <c r="B99" s="51" t="s">
        <v>1087</v>
      </c>
      <c r="C99" s="53">
        <v>4620000886</v>
      </c>
      <c r="D99" s="8"/>
      <c r="E99" s="59" t="s">
        <v>592</v>
      </c>
    </row>
    <row r="100" spans="1:5" s="78" customFormat="1" ht="37.5" x14ac:dyDescent="0.25">
      <c r="A100" s="77" t="s">
        <v>35</v>
      </c>
      <c r="B100" s="51" t="s">
        <v>384</v>
      </c>
      <c r="C100" s="53">
        <v>4620001630</v>
      </c>
      <c r="D100" s="8"/>
      <c r="E100" s="59" t="s">
        <v>371</v>
      </c>
    </row>
    <row r="101" spans="1:5" s="78" customFormat="1" ht="72" x14ac:dyDescent="0.25">
      <c r="A101" s="77" t="s">
        <v>36</v>
      </c>
      <c r="B101" s="51" t="s">
        <v>385</v>
      </c>
      <c r="C101" s="53">
        <v>4621000247</v>
      </c>
      <c r="D101" s="8"/>
      <c r="E101" s="59" t="s">
        <v>320</v>
      </c>
    </row>
    <row r="102" spans="1:5" s="78" customFormat="1" ht="90" x14ac:dyDescent="0.25">
      <c r="A102" s="77" t="s">
        <v>36</v>
      </c>
      <c r="B102" s="51" t="s">
        <v>386</v>
      </c>
      <c r="C102" s="53">
        <v>4617000332</v>
      </c>
      <c r="D102" s="8"/>
      <c r="E102" s="59" t="s">
        <v>591</v>
      </c>
    </row>
    <row r="103" spans="1:5" s="78" customFormat="1" ht="72" x14ac:dyDescent="0.25">
      <c r="A103" s="77" t="s">
        <v>36</v>
      </c>
      <c r="B103" s="51" t="s">
        <v>387</v>
      </c>
      <c r="C103" s="53">
        <v>4617000346</v>
      </c>
      <c r="D103" s="8"/>
      <c r="E103" s="59" t="s">
        <v>317</v>
      </c>
    </row>
    <row r="104" spans="1:5" s="78" customFormat="1" ht="54" x14ac:dyDescent="0.25">
      <c r="A104" s="77" t="s">
        <v>36</v>
      </c>
      <c r="B104" s="51" t="s">
        <v>388</v>
      </c>
      <c r="C104" s="53">
        <v>4617000349</v>
      </c>
      <c r="D104" s="8"/>
      <c r="E104" s="59" t="s">
        <v>317</v>
      </c>
    </row>
    <row r="105" spans="1:5" s="78" customFormat="1" ht="54" x14ac:dyDescent="0.25">
      <c r="A105" s="77" t="s">
        <v>36</v>
      </c>
      <c r="B105" s="51" t="s">
        <v>389</v>
      </c>
      <c r="C105" s="53">
        <v>4617000353</v>
      </c>
      <c r="D105" s="8"/>
      <c r="E105" s="59" t="s">
        <v>317</v>
      </c>
    </row>
    <row r="106" spans="1:5" s="78" customFormat="1" ht="30.75" customHeight="1" x14ac:dyDescent="0.25">
      <c r="A106" s="77" t="s">
        <v>339</v>
      </c>
      <c r="B106" s="51" t="s">
        <v>355</v>
      </c>
      <c r="C106" s="53" t="s">
        <v>341</v>
      </c>
      <c r="D106" s="8"/>
      <c r="E106" s="59" t="s">
        <v>335</v>
      </c>
    </row>
    <row r="107" spans="1:5" s="78" customFormat="1" ht="37.5" x14ac:dyDescent="0.25">
      <c r="A107" s="77" t="s">
        <v>36</v>
      </c>
      <c r="B107" s="51" t="s">
        <v>356</v>
      </c>
      <c r="C107" s="53" t="s">
        <v>342</v>
      </c>
      <c r="D107" s="8"/>
      <c r="E107" s="59" t="s">
        <v>472</v>
      </c>
    </row>
    <row r="108" spans="1:5" s="78" customFormat="1" ht="24.75" customHeight="1" x14ac:dyDescent="0.25">
      <c r="A108" s="77" t="s">
        <v>36</v>
      </c>
      <c r="B108" s="51" t="s">
        <v>357</v>
      </c>
      <c r="C108" s="53" t="s">
        <v>343</v>
      </c>
      <c r="D108" s="8"/>
      <c r="E108" s="59" t="s">
        <v>372</v>
      </c>
    </row>
    <row r="109" spans="1:5" s="78" customFormat="1" ht="30.75" customHeight="1" x14ac:dyDescent="0.25">
      <c r="A109" s="77" t="s">
        <v>338</v>
      </c>
      <c r="B109" s="51" t="s">
        <v>1088</v>
      </c>
      <c r="C109" s="53">
        <v>4620002566</v>
      </c>
      <c r="D109" s="8"/>
      <c r="E109" s="59" t="s">
        <v>312</v>
      </c>
    </row>
    <row r="110" spans="1:5" s="78" customFormat="1" ht="36" x14ac:dyDescent="0.25">
      <c r="A110" s="77" t="s">
        <v>36</v>
      </c>
      <c r="B110" s="51" t="s">
        <v>390</v>
      </c>
      <c r="C110" s="53">
        <v>4620001910</v>
      </c>
      <c r="D110" s="8"/>
      <c r="E110" s="59" t="s">
        <v>314</v>
      </c>
    </row>
    <row r="111" spans="1:5" s="78" customFormat="1" ht="36" x14ac:dyDescent="0.25">
      <c r="A111" s="77" t="s">
        <v>339</v>
      </c>
      <c r="B111" s="51" t="s">
        <v>1089</v>
      </c>
      <c r="C111" s="53">
        <v>4616001673</v>
      </c>
      <c r="D111" s="8"/>
      <c r="E111" s="59" t="s">
        <v>473</v>
      </c>
    </row>
    <row r="112" spans="1:5" s="78" customFormat="1" ht="36" x14ac:dyDescent="0.25">
      <c r="A112" s="77" t="s">
        <v>339</v>
      </c>
      <c r="B112" s="51" t="s">
        <v>1090</v>
      </c>
      <c r="C112" s="53">
        <v>4616001741</v>
      </c>
      <c r="D112" s="8"/>
      <c r="E112" s="59" t="s">
        <v>473</v>
      </c>
    </row>
    <row r="113" spans="1:5" s="78" customFormat="1" ht="35.25" customHeight="1" x14ac:dyDescent="0.25">
      <c r="A113" s="77" t="s">
        <v>339</v>
      </c>
      <c r="B113" s="51" t="s">
        <v>391</v>
      </c>
      <c r="C113" s="53">
        <v>4616002117</v>
      </c>
      <c r="D113" s="8"/>
      <c r="E113" s="59" t="s">
        <v>373</v>
      </c>
    </row>
    <row r="114" spans="1:5" s="78" customFormat="1" ht="29.25" customHeight="1" x14ac:dyDescent="0.25">
      <c r="A114" s="77" t="s">
        <v>36</v>
      </c>
      <c r="B114" s="51" t="s">
        <v>358</v>
      </c>
      <c r="C114" s="53">
        <v>4621100043</v>
      </c>
      <c r="D114" s="8"/>
      <c r="E114" s="59" t="s">
        <v>590</v>
      </c>
    </row>
    <row r="115" spans="1:5" s="78" customFormat="1" ht="36" x14ac:dyDescent="0.25">
      <c r="A115" s="77" t="s">
        <v>36</v>
      </c>
      <c r="B115" s="51" t="s">
        <v>359</v>
      </c>
      <c r="C115" s="53" t="s">
        <v>431</v>
      </c>
      <c r="D115" s="8"/>
      <c r="E115" s="59" t="s">
        <v>474</v>
      </c>
    </row>
    <row r="116" spans="1:5" s="78" customFormat="1" ht="42" customHeight="1" x14ac:dyDescent="0.25">
      <c r="A116" s="77" t="s">
        <v>36</v>
      </c>
      <c r="B116" s="51" t="s">
        <v>392</v>
      </c>
      <c r="C116" s="53">
        <v>4619003528</v>
      </c>
      <c r="D116" s="8"/>
      <c r="E116" s="59" t="s">
        <v>576</v>
      </c>
    </row>
    <row r="117" spans="1:5" s="78" customFormat="1" ht="54" x14ac:dyDescent="0.25">
      <c r="A117" s="77" t="s">
        <v>36</v>
      </c>
      <c r="B117" s="51" t="s">
        <v>511</v>
      </c>
      <c r="C117" s="53">
        <v>4619002341</v>
      </c>
      <c r="D117" s="8"/>
      <c r="E117" s="59" t="s">
        <v>374</v>
      </c>
    </row>
    <row r="118" spans="1:5" s="78" customFormat="1" ht="36" x14ac:dyDescent="0.25">
      <c r="A118" s="77" t="s">
        <v>36</v>
      </c>
      <c r="B118" s="51" t="s">
        <v>393</v>
      </c>
      <c r="C118" s="53">
        <v>4619002969</v>
      </c>
      <c r="D118" s="8"/>
      <c r="E118" s="59" t="s">
        <v>373</v>
      </c>
    </row>
    <row r="119" spans="1:5" s="78" customFormat="1" ht="72" x14ac:dyDescent="0.25">
      <c r="A119" s="77" t="s">
        <v>338</v>
      </c>
      <c r="B119" s="51" t="s">
        <v>394</v>
      </c>
      <c r="C119" s="53">
        <v>4619004564</v>
      </c>
      <c r="D119" s="8"/>
      <c r="E119" s="59" t="s">
        <v>375</v>
      </c>
    </row>
    <row r="120" spans="1:5" s="78" customFormat="1" ht="37.5" x14ac:dyDescent="0.25">
      <c r="A120" s="77" t="s">
        <v>36</v>
      </c>
      <c r="B120" s="51" t="s">
        <v>395</v>
      </c>
      <c r="C120" s="53">
        <v>4619003784</v>
      </c>
      <c r="D120" s="8"/>
      <c r="E120" s="59" t="s">
        <v>376</v>
      </c>
    </row>
    <row r="121" spans="1:5" s="78" customFormat="1" ht="36" x14ac:dyDescent="0.25">
      <c r="A121" s="77" t="s">
        <v>35</v>
      </c>
      <c r="B121" s="51" t="s">
        <v>1091</v>
      </c>
      <c r="C121" s="53">
        <v>4619003378</v>
      </c>
      <c r="D121" s="8"/>
      <c r="E121" s="59" t="s">
        <v>475</v>
      </c>
    </row>
    <row r="122" spans="1:5" s="78" customFormat="1" x14ac:dyDescent="0.25">
      <c r="A122" s="77" t="s">
        <v>36</v>
      </c>
      <c r="B122" s="51" t="s">
        <v>360</v>
      </c>
      <c r="C122" s="53">
        <v>4619003797</v>
      </c>
      <c r="D122" s="8"/>
      <c r="E122" s="59" t="s">
        <v>476</v>
      </c>
    </row>
    <row r="123" spans="1:5" s="78" customFormat="1" ht="36" x14ac:dyDescent="0.25">
      <c r="A123" s="77" t="s">
        <v>338</v>
      </c>
      <c r="B123" s="51" t="s">
        <v>397</v>
      </c>
      <c r="C123" s="53">
        <v>4619000721</v>
      </c>
      <c r="D123" s="8"/>
      <c r="E123" s="59" t="s">
        <v>313</v>
      </c>
    </row>
    <row r="124" spans="1:5" s="78" customFormat="1" x14ac:dyDescent="0.25">
      <c r="A124" s="77" t="s">
        <v>339</v>
      </c>
      <c r="B124" s="51" t="s">
        <v>1092</v>
      </c>
      <c r="C124" s="53">
        <v>4616002462</v>
      </c>
      <c r="D124" s="8"/>
      <c r="E124" s="59" t="s">
        <v>573</v>
      </c>
    </row>
    <row r="125" spans="1:5" s="78" customFormat="1" ht="36" x14ac:dyDescent="0.25">
      <c r="A125" s="77" t="s">
        <v>36</v>
      </c>
      <c r="B125" s="51" t="s">
        <v>398</v>
      </c>
      <c r="C125" s="53">
        <v>4620003024</v>
      </c>
      <c r="D125" s="8"/>
      <c r="E125" s="59" t="s">
        <v>573</v>
      </c>
    </row>
    <row r="126" spans="1:5" s="78" customFormat="1" ht="37.5" x14ac:dyDescent="0.25">
      <c r="A126" s="77" t="s">
        <v>36</v>
      </c>
      <c r="B126" s="51" t="s">
        <v>399</v>
      </c>
      <c r="C126" s="53" t="s">
        <v>432</v>
      </c>
      <c r="D126" s="8"/>
      <c r="E126" s="59" t="s">
        <v>312</v>
      </c>
    </row>
    <row r="127" spans="1:5" s="78" customFormat="1" ht="54" x14ac:dyDescent="0.25">
      <c r="A127" s="77" t="s">
        <v>36</v>
      </c>
      <c r="B127" s="51" t="s">
        <v>400</v>
      </c>
      <c r="C127" s="53">
        <v>4620004200</v>
      </c>
      <c r="D127" s="8"/>
      <c r="E127" s="59" t="s">
        <v>589</v>
      </c>
    </row>
    <row r="128" spans="1:5" s="78" customFormat="1" ht="36" x14ac:dyDescent="0.25">
      <c r="A128" s="77" t="s">
        <v>36</v>
      </c>
      <c r="B128" s="51" t="s">
        <v>401</v>
      </c>
      <c r="C128" s="53" t="s">
        <v>433</v>
      </c>
      <c r="D128" s="8"/>
      <c r="E128" s="59" t="s">
        <v>573</v>
      </c>
    </row>
    <row r="129" spans="1:5" s="78" customFormat="1" ht="36" x14ac:dyDescent="0.25">
      <c r="A129" s="77" t="s">
        <v>338</v>
      </c>
      <c r="B129" s="51" t="s">
        <v>1093</v>
      </c>
      <c r="C129" s="53">
        <v>4620002755</v>
      </c>
      <c r="D129" s="8"/>
      <c r="E129" s="59" t="s">
        <v>573</v>
      </c>
    </row>
    <row r="130" spans="1:5" s="78" customFormat="1" ht="37.5" x14ac:dyDescent="0.25">
      <c r="A130" s="77" t="s">
        <v>338</v>
      </c>
      <c r="B130" s="51" t="s">
        <v>1094</v>
      </c>
      <c r="C130" s="53">
        <v>4619002863</v>
      </c>
      <c r="D130" s="8"/>
      <c r="E130" s="59" t="s">
        <v>331</v>
      </c>
    </row>
    <row r="131" spans="1:5" s="78" customFormat="1" ht="36" x14ac:dyDescent="0.25">
      <c r="A131" s="77" t="s">
        <v>36</v>
      </c>
      <c r="B131" s="51" t="s">
        <v>402</v>
      </c>
      <c r="C131" s="53" t="s">
        <v>434</v>
      </c>
      <c r="D131" s="8"/>
      <c r="E131" s="59" t="s">
        <v>573</v>
      </c>
    </row>
    <row r="132" spans="1:5" s="78" customFormat="1" ht="36" x14ac:dyDescent="0.25">
      <c r="A132" s="77" t="s">
        <v>36</v>
      </c>
      <c r="B132" s="51" t="s">
        <v>403</v>
      </c>
      <c r="C132" s="53">
        <v>4619005033</v>
      </c>
      <c r="D132" s="8"/>
      <c r="E132" s="59" t="s">
        <v>588</v>
      </c>
    </row>
    <row r="133" spans="1:5" s="78" customFormat="1" ht="90" x14ac:dyDescent="0.25">
      <c r="A133" s="77" t="s">
        <v>35</v>
      </c>
      <c r="B133" s="51" t="s">
        <v>1095</v>
      </c>
      <c r="C133" s="53" t="s">
        <v>435</v>
      </c>
      <c r="D133" s="8"/>
      <c r="E133" s="59" t="s">
        <v>587</v>
      </c>
    </row>
    <row r="134" spans="1:5" s="78" customFormat="1" ht="90" x14ac:dyDescent="0.25">
      <c r="A134" s="77" t="s">
        <v>36</v>
      </c>
      <c r="B134" s="51" t="s">
        <v>404</v>
      </c>
      <c r="C134" s="53">
        <v>4619006554</v>
      </c>
      <c r="D134" s="8"/>
      <c r="E134" s="59" t="s">
        <v>377</v>
      </c>
    </row>
    <row r="135" spans="1:5" s="78" customFormat="1" ht="36" x14ac:dyDescent="0.25">
      <c r="A135" s="77" t="s">
        <v>36</v>
      </c>
      <c r="B135" s="51" t="s">
        <v>405</v>
      </c>
      <c r="C135" s="53">
        <v>4617004251</v>
      </c>
      <c r="D135" s="8"/>
      <c r="E135" s="59" t="s">
        <v>477</v>
      </c>
    </row>
    <row r="136" spans="1:5" s="78" customFormat="1" ht="54" x14ac:dyDescent="0.25">
      <c r="A136" s="77" t="s">
        <v>36</v>
      </c>
      <c r="B136" s="51" t="s">
        <v>406</v>
      </c>
      <c r="C136" s="53">
        <v>4620005565</v>
      </c>
      <c r="D136" s="8"/>
      <c r="E136" s="59" t="s">
        <v>378</v>
      </c>
    </row>
    <row r="137" spans="1:5" s="78" customFormat="1" ht="90" x14ac:dyDescent="0.25">
      <c r="A137" s="77" t="s">
        <v>339</v>
      </c>
      <c r="B137" s="51" t="s">
        <v>407</v>
      </c>
      <c r="C137" s="53" t="s">
        <v>436</v>
      </c>
      <c r="D137" s="8"/>
      <c r="E137" s="59" t="s">
        <v>379</v>
      </c>
    </row>
    <row r="138" spans="1:5" s="78" customFormat="1" ht="72" x14ac:dyDescent="0.25">
      <c r="A138" s="77" t="s">
        <v>36</v>
      </c>
      <c r="B138" s="51" t="s">
        <v>396</v>
      </c>
      <c r="C138" s="53" t="s">
        <v>437</v>
      </c>
      <c r="D138" s="8"/>
      <c r="E138" s="59" t="s">
        <v>586</v>
      </c>
    </row>
    <row r="139" spans="1:5" s="78" customFormat="1" ht="36" x14ac:dyDescent="0.25">
      <c r="A139" s="77" t="s">
        <v>338</v>
      </c>
      <c r="B139" s="51" t="s">
        <v>1096</v>
      </c>
      <c r="C139" s="53">
        <v>4619002384</v>
      </c>
      <c r="D139" s="8"/>
      <c r="E139" s="59" t="s">
        <v>585</v>
      </c>
    </row>
    <row r="140" spans="1:5" s="78" customFormat="1" ht="36" x14ac:dyDescent="0.25">
      <c r="A140" s="77" t="s">
        <v>339</v>
      </c>
      <c r="B140" s="51" t="s">
        <v>408</v>
      </c>
      <c r="C140" s="53" t="s">
        <v>438</v>
      </c>
      <c r="D140" s="8"/>
      <c r="E140" s="59" t="s">
        <v>335</v>
      </c>
    </row>
    <row r="141" spans="1:5" s="78" customFormat="1" ht="37.5" x14ac:dyDescent="0.25">
      <c r="A141" s="77" t="s">
        <v>339</v>
      </c>
      <c r="B141" s="51" t="s">
        <v>409</v>
      </c>
      <c r="C141" s="53" t="s">
        <v>439</v>
      </c>
      <c r="D141" s="8"/>
      <c r="E141" s="59" t="s">
        <v>380</v>
      </c>
    </row>
    <row r="142" spans="1:5" s="78" customFormat="1" ht="37.5" x14ac:dyDescent="0.25">
      <c r="A142" s="77" t="s">
        <v>339</v>
      </c>
      <c r="B142" s="51" t="s">
        <v>410</v>
      </c>
      <c r="C142" s="53">
        <v>4619004612</v>
      </c>
      <c r="D142" s="8"/>
      <c r="E142" s="59" t="s">
        <v>312</v>
      </c>
    </row>
    <row r="143" spans="1:5" s="78" customFormat="1" ht="37.5" x14ac:dyDescent="0.25">
      <c r="A143" s="77" t="s">
        <v>35</v>
      </c>
      <c r="B143" s="51" t="s">
        <v>470</v>
      </c>
      <c r="C143" s="53">
        <v>4620002722</v>
      </c>
      <c r="D143" s="8"/>
      <c r="E143" s="59" t="s">
        <v>584</v>
      </c>
    </row>
    <row r="144" spans="1:5" s="78" customFormat="1" ht="37.5" x14ac:dyDescent="0.25">
      <c r="A144" s="77" t="s">
        <v>36</v>
      </c>
      <c r="B144" s="51" t="s">
        <v>490</v>
      </c>
      <c r="C144" s="53" t="s">
        <v>344</v>
      </c>
      <c r="D144" s="8"/>
      <c r="E144" s="59" t="s">
        <v>583</v>
      </c>
    </row>
    <row r="145" spans="1:5" s="78" customFormat="1" ht="36" x14ac:dyDescent="0.25">
      <c r="A145" s="77" t="s">
        <v>36</v>
      </c>
      <c r="B145" s="51" t="s">
        <v>411</v>
      </c>
      <c r="C145" s="53" t="s">
        <v>440</v>
      </c>
      <c r="D145" s="8"/>
      <c r="E145" s="59" t="s">
        <v>573</v>
      </c>
    </row>
    <row r="146" spans="1:5" s="78" customFormat="1" ht="36" x14ac:dyDescent="0.25">
      <c r="A146" s="77" t="s">
        <v>338</v>
      </c>
      <c r="B146" s="51" t="s">
        <v>1097</v>
      </c>
      <c r="C146" s="53">
        <v>4620005449</v>
      </c>
      <c r="D146" s="8"/>
      <c r="E146" s="59" t="s">
        <v>573</v>
      </c>
    </row>
    <row r="147" spans="1:5" s="78" customFormat="1" ht="63" customHeight="1" x14ac:dyDescent="0.25">
      <c r="A147" s="77" t="s">
        <v>36</v>
      </c>
      <c r="B147" s="51" t="s">
        <v>412</v>
      </c>
      <c r="C147" s="53" t="s">
        <v>441</v>
      </c>
      <c r="D147" s="8"/>
      <c r="E147" s="59" t="s">
        <v>582</v>
      </c>
    </row>
    <row r="148" spans="1:5" s="78" customFormat="1" ht="36" x14ac:dyDescent="0.25">
      <c r="A148" s="77" t="s">
        <v>338</v>
      </c>
      <c r="B148" s="51" t="s">
        <v>1098</v>
      </c>
      <c r="C148" s="53" t="s">
        <v>442</v>
      </c>
      <c r="D148" s="8"/>
      <c r="E148" s="59" t="s">
        <v>581</v>
      </c>
    </row>
    <row r="149" spans="1:5" s="78" customFormat="1" ht="24.75" customHeight="1" x14ac:dyDescent="0.25">
      <c r="A149" s="77" t="s">
        <v>339</v>
      </c>
      <c r="B149" s="51" t="s">
        <v>1099</v>
      </c>
      <c r="C149" s="53">
        <v>4617002510</v>
      </c>
      <c r="D149" s="8"/>
      <c r="E149" s="59" t="s">
        <v>476</v>
      </c>
    </row>
    <row r="150" spans="1:5" s="78" customFormat="1" ht="36" x14ac:dyDescent="0.25">
      <c r="A150" s="77" t="s">
        <v>35</v>
      </c>
      <c r="B150" s="51" t="s">
        <v>1100</v>
      </c>
      <c r="C150" s="53">
        <v>4620000058</v>
      </c>
      <c r="D150" s="8"/>
      <c r="E150" s="59" t="s">
        <v>478</v>
      </c>
    </row>
    <row r="151" spans="1:5" s="78" customFormat="1" ht="33" customHeight="1" x14ac:dyDescent="0.25">
      <c r="A151" s="77" t="s">
        <v>36</v>
      </c>
      <c r="B151" s="51" t="s">
        <v>413</v>
      </c>
      <c r="C151" s="53" t="s">
        <v>345</v>
      </c>
      <c r="D151" s="8"/>
      <c r="E151" s="59" t="s">
        <v>573</v>
      </c>
    </row>
    <row r="152" spans="1:5" s="78" customFormat="1" ht="33" customHeight="1" x14ac:dyDescent="0.25">
      <c r="A152" s="77" t="s">
        <v>36</v>
      </c>
      <c r="B152" s="51" t="s">
        <v>361</v>
      </c>
      <c r="C152" s="53" t="s">
        <v>346</v>
      </c>
      <c r="D152" s="8"/>
      <c r="E152" s="59" t="s">
        <v>580</v>
      </c>
    </row>
    <row r="153" spans="1:5" s="78" customFormat="1" ht="30" customHeight="1" x14ac:dyDescent="0.25">
      <c r="A153" s="77" t="s">
        <v>36</v>
      </c>
      <c r="B153" s="51" t="s">
        <v>362</v>
      </c>
      <c r="C153" s="53" t="s">
        <v>347</v>
      </c>
      <c r="D153" s="8"/>
      <c r="E153" s="59" t="s">
        <v>332</v>
      </c>
    </row>
    <row r="154" spans="1:5" s="78" customFormat="1" ht="33" customHeight="1" x14ac:dyDescent="0.25">
      <c r="A154" s="77" t="s">
        <v>338</v>
      </c>
      <c r="B154" s="51" t="s">
        <v>1101</v>
      </c>
      <c r="C154" s="53" t="s">
        <v>348</v>
      </c>
      <c r="D154" s="8"/>
      <c r="E154" s="59" t="s">
        <v>381</v>
      </c>
    </row>
    <row r="155" spans="1:5" s="78" customFormat="1" ht="42" customHeight="1" x14ac:dyDescent="0.25">
      <c r="A155" s="77" t="s">
        <v>338</v>
      </c>
      <c r="B155" s="51" t="s">
        <v>414</v>
      </c>
      <c r="C155" s="53">
        <v>4609001818</v>
      </c>
      <c r="D155" s="8"/>
      <c r="E155" s="59" t="s">
        <v>579</v>
      </c>
    </row>
    <row r="156" spans="1:5" s="78" customFormat="1" ht="46.5" customHeight="1" x14ac:dyDescent="0.25">
      <c r="A156" s="77" t="s">
        <v>339</v>
      </c>
      <c r="B156" s="51" t="s">
        <v>415</v>
      </c>
      <c r="C156" s="53">
        <v>4617000329</v>
      </c>
      <c r="D156" s="8"/>
      <c r="E156" s="59" t="s">
        <v>578</v>
      </c>
    </row>
    <row r="157" spans="1:5" s="78" customFormat="1" ht="64.5" customHeight="1" x14ac:dyDescent="0.25">
      <c r="A157" s="77" t="s">
        <v>36</v>
      </c>
      <c r="B157" s="51" t="s">
        <v>491</v>
      </c>
      <c r="C157" s="53">
        <v>4618000672</v>
      </c>
      <c r="D157" s="8"/>
      <c r="E157" s="59" t="s">
        <v>382</v>
      </c>
    </row>
    <row r="158" spans="1:5" s="78" customFormat="1" ht="46.5" customHeight="1" x14ac:dyDescent="0.25">
      <c r="A158" s="77" t="s">
        <v>36</v>
      </c>
      <c r="B158" s="51" t="s">
        <v>363</v>
      </c>
      <c r="C158" s="53" t="s">
        <v>349</v>
      </c>
      <c r="D158" s="8"/>
      <c r="E158" s="59" t="s">
        <v>577</v>
      </c>
    </row>
    <row r="159" spans="1:5" s="78" customFormat="1" ht="45" customHeight="1" x14ac:dyDescent="0.25">
      <c r="A159" s="77" t="s">
        <v>36</v>
      </c>
      <c r="B159" s="51" t="s">
        <v>416</v>
      </c>
      <c r="C159" s="53">
        <v>4619003083</v>
      </c>
      <c r="D159" s="8"/>
      <c r="E159" s="59" t="s">
        <v>573</v>
      </c>
    </row>
    <row r="160" spans="1:5" s="78" customFormat="1" ht="57" customHeight="1" x14ac:dyDescent="0.25">
      <c r="A160" s="77" t="s">
        <v>36</v>
      </c>
      <c r="B160" s="51" t="s">
        <v>417</v>
      </c>
      <c r="C160" s="53" t="s">
        <v>443</v>
      </c>
      <c r="D160" s="8"/>
      <c r="E160" s="59" t="s">
        <v>576</v>
      </c>
    </row>
    <row r="161" spans="1:5" s="78" customFormat="1" ht="88.5" customHeight="1" x14ac:dyDescent="0.25">
      <c r="A161" s="77" t="s">
        <v>339</v>
      </c>
      <c r="B161" s="51" t="s">
        <v>418</v>
      </c>
      <c r="C161" s="53">
        <v>4619004584</v>
      </c>
      <c r="D161" s="8"/>
      <c r="E161" s="59" t="s">
        <v>575</v>
      </c>
    </row>
    <row r="162" spans="1:5" s="78" customFormat="1" ht="43.5" customHeight="1" x14ac:dyDescent="0.25">
      <c r="A162" s="77" t="s">
        <v>339</v>
      </c>
      <c r="B162" s="51" t="s">
        <v>364</v>
      </c>
      <c r="C162" s="53" t="s">
        <v>444</v>
      </c>
      <c r="D162" s="8"/>
      <c r="E162" s="59" t="s">
        <v>312</v>
      </c>
    </row>
    <row r="163" spans="1:5" s="78" customFormat="1" ht="46.5" customHeight="1" x14ac:dyDescent="0.25">
      <c r="A163" s="77" t="s">
        <v>339</v>
      </c>
      <c r="B163" s="51" t="s">
        <v>419</v>
      </c>
      <c r="C163" s="53" t="s">
        <v>445</v>
      </c>
      <c r="D163" s="8"/>
      <c r="E163" s="59" t="s">
        <v>572</v>
      </c>
    </row>
    <row r="164" spans="1:5" s="78" customFormat="1" ht="39" customHeight="1" x14ac:dyDescent="0.25">
      <c r="A164" s="77" t="s">
        <v>36</v>
      </c>
      <c r="B164" s="51" t="s">
        <v>420</v>
      </c>
      <c r="C164" s="53" t="s">
        <v>350</v>
      </c>
      <c r="D164" s="8"/>
      <c r="E164" s="59" t="s">
        <v>573</v>
      </c>
    </row>
    <row r="165" spans="1:5" s="78" customFormat="1" ht="42" customHeight="1" x14ac:dyDescent="0.25">
      <c r="A165" s="77" t="s">
        <v>36</v>
      </c>
      <c r="B165" s="51" t="s">
        <v>421</v>
      </c>
      <c r="C165" s="53">
        <v>4620000243</v>
      </c>
      <c r="D165" s="8"/>
      <c r="E165" s="59" t="s">
        <v>312</v>
      </c>
    </row>
    <row r="166" spans="1:5" s="78" customFormat="1" ht="67.5" customHeight="1" x14ac:dyDescent="0.25">
      <c r="A166" s="77" t="s">
        <v>36</v>
      </c>
      <c r="B166" s="51" t="s">
        <v>422</v>
      </c>
      <c r="C166" s="53" t="s">
        <v>446</v>
      </c>
      <c r="D166" s="8"/>
      <c r="E166" s="59" t="s">
        <v>312</v>
      </c>
    </row>
    <row r="167" spans="1:5" s="78" customFormat="1" ht="57" customHeight="1" x14ac:dyDescent="0.25">
      <c r="A167" s="77" t="s">
        <v>36</v>
      </c>
      <c r="B167" s="51" t="s">
        <v>354</v>
      </c>
      <c r="C167" s="53" t="s">
        <v>447</v>
      </c>
      <c r="D167" s="8"/>
      <c r="E167" s="59" t="s">
        <v>312</v>
      </c>
    </row>
    <row r="168" spans="1:5" s="78" customFormat="1" ht="81" customHeight="1" x14ac:dyDescent="0.25">
      <c r="A168" s="77" t="s">
        <v>36</v>
      </c>
      <c r="B168" s="51" t="s">
        <v>353</v>
      </c>
      <c r="C168" s="53" t="s">
        <v>448</v>
      </c>
      <c r="D168" s="8"/>
      <c r="E168" s="59" t="s">
        <v>312</v>
      </c>
    </row>
    <row r="169" spans="1:5" s="78" customFormat="1" ht="108" customHeight="1" x14ac:dyDescent="0.25">
      <c r="A169" s="77" t="s">
        <v>36</v>
      </c>
      <c r="B169" s="51" t="s">
        <v>365</v>
      </c>
      <c r="C169" s="53" t="s">
        <v>449</v>
      </c>
      <c r="D169" s="8"/>
      <c r="E169" s="59" t="s">
        <v>312</v>
      </c>
    </row>
    <row r="170" spans="1:5" s="78" customFormat="1" ht="43.5" customHeight="1" x14ac:dyDescent="0.25">
      <c r="A170" s="77" t="s">
        <v>36</v>
      </c>
      <c r="B170" s="51" t="s">
        <v>366</v>
      </c>
      <c r="C170" s="53" t="s">
        <v>351</v>
      </c>
      <c r="D170" s="8"/>
      <c r="E170" s="59" t="s">
        <v>574</v>
      </c>
    </row>
    <row r="171" spans="1:5" s="78" customFormat="1" ht="49.5" customHeight="1" x14ac:dyDescent="0.25">
      <c r="A171" s="77" t="s">
        <v>36</v>
      </c>
      <c r="B171" s="51" t="s">
        <v>423</v>
      </c>
      <c r="C171" s="53" t="s">
        <v>450</v>
      </c>
      <c r="D171" s="8"/>
      <c r="E171" s="59" t="s">
        <v>572</v>
      </c>
    </row>
    <row r="172" spans="1:5" s="78" customFormat="1" ht="61.5" customHeight="1" x14ac:dyDescent="0.25">
      <c r="A172" s="77" t="s">
        <v>36</v>
      </c>
      <c r="B172" s="51" t="s">
        <v>413</v>
      </c>
      <c r="C172" s="53" t="s">
        <v>451</v>
      </c>
      <c r="D172" s="8"/>
      <c r="E172" s="59" t="s">
        <v>312</v>
      </c>
    </row>
    <row r="173" spans="1:5" s="78" customFormat="1" ht="37.5" customHeight="1" x14ac:dyDescent="0.25">
      <c r="A173" s="77" t="s">
        <v>339</v>
      </c>
      <c r="B173" s="51" t="s">
        <v>424</v>
      </c>
      <c r="C173" s="53" t="s">
        <v>452</v>
      </c>
      <c r="D173" s="8"/>
      <c r="E173" s="59" t="s">
        <v>312</v>
      </c>
    </row>
    <row r="174" spans="1:5" s="78" customFormat="1" ht="70.5" customHeight="1" x14ac:dyDescent="0.25">
      <c r="A174" s="77" t="s">
        <v>339</v>
      </c>
      <c r="B174" s="51" t="s">
        <v>383</v>
      </c>
      <c r="C174" s="53" t="s">
        <v>482</v>
      </c>
      <c r="D174" s="8"/>
      <c r="E174" s="59" t="s">
        <v>312</v>
      </c>
    </row>
    <row r="175" spans="1:5" s="78" customFormat="1" ht="97.5" customHeight="1" x14ac:dyDescent="0.25">
      <c r="A175" s="77" t="s">
        <v>36</v>
      </c>
      <c r="B175" s="51" t="s">
        <v>502</v>
      </c>
      <c r="C175" s="53" t="s">
        <v>453</v>
      </c>
      <c r="D175" s="8"/>
      <c r="E175" s="59" t="s">
        <v>573</v>
      </c>
    </row>
    <row r="176" spans="1:5" s="78" customFormat="1" ht="91.5" customHeight="1" x14ac:dyDescent="0.25">
      <c r="A176" s="77" t="s">
        <v>36</v>
      </c>
      <c r="B176" s="51" t="s">
        <v>425</v>
      </c>
      <c r="C176" s="53" t="s">
        <v>454</v>
      </c>
      <c r="D176" s="8"/>
      <c r="E176" s="59" t="s">
        <v>573</v>
      </c>
    </row>
    <row r="177" spans="1:5" s="78" customFormat="1" ht="99" customHeight="1" x14ac:dyDescent="0.25">
      <c r="A177" s="77" t="s">
        <v>36</v>
      </c>
      <c r="B177" s="51" t="s">
        <v>426</v>
      </c>
      <c r="C177" s="53" t="s">
        <v>455</v>
      </c>
      <c r="D177" s="8"/>
      <c r="E177" s="59" t="s">
        <v>573</v>
      </c>
    </row>
    <row r="178" spans="1:5" s="78" customFormat="1" ht="85.5" customHeight="1" x14ac:dyDescent="0.25">
      <c r="A178" s="77" t="s">
        <v>36</v>
      </c>
      <c r="B178" s="51" t="s">
        <v>367</v>
      </c>
      <c r="C178" s="53" t="s">
        <v>456</v>
      </c>
      <c r="D178" s="8"/>
      <c r="E178" s="59" t="s">
        <v>312</v>
      </c>
    </row>
    <row r="179" spans="1:5" s="78" customFormat="1" ht="48" customHeight="1" x14ac:dyDescent="0.25">
      <c r="A179" s="77" t="s">
        <v>36</v>
      </c>
      <c r="B179" s="51" t="s">
        <v>368</v>
      </c>
      <c r="C179" s="53" t="s">
        <v>457</v>
      </c>
      <c r="D179" s="8"/>
      <c r="E179" s="59" t="s">
        <v>312</v>
      </c>
    </row>
    <row r="180" spans="1:5" s="78" customFormat="1" ht="72" customHeight="1" x14ac:dyDescent="0.25">
      <c r="A180" s="77" t="s">
        <v>36</v>
      </c>
      <c r="B180" s="51" t="s">
        <v>427</v>
      </c>
      <c r="C180" s="53" t="s">
        <v>458</v>
      </c>
      <c r="D180" s="8"/>
      <c r="E180" s="59" t="s">
        <v>573</v>
      </c>
    </row>
    <row r="181" spans="1:5" s="78" customFormat="1" ht="49.5" customHeight="1" x14ac:dyDescent="0.25">
      <c r="A181" s="77" t="s">
        <v>36</v>
      </c>
      <c r="B181" s="51" t="s">
        <v>368</v>
      </c>
      <c r="C181" s="53" t="s">
        <v>459</v>
      </c>
      <c r="D181" s="8"/>
      <c r="E181" s="59" t="s">
        <v>573</v>
      </c>
    </row>
    <row r="182" spans="1:5" s="78" customFormat="1" ht="96" customHeight="1" x14ac:dyDescent="0.25">
      <c r="A182" s="77" t="s">
        <v>36</v>
      </c>
      <c r="B182" s="51" t="s">
        <v>398</v>
      </c>
      <c r="C182" s="53" t="s">
        <v>460</v>
      </c>
      <c r="D182" s="8"/>
      <c r="E182" s="59" t="s">
        <v>573</v>
      </c>
    </row>
    <row r="183" spans="1:5" s="78" customFormat="1" ht="103.5" customHeight="1" x14ac:dyDescent="0.25">
      <c r="A183" s="77" t="s">
        <v>36</v>
      </c>
      <c r="B183" s="51" t="s">
        <v>428</v>
      </c>
      <c r="C183" s="53">
        <v>4620003644</v>
      </c>
      <c r="D183" s="8"/>
      <c r="E183" s="59" t="s">
        <v>572</v>
      </c>
    </row>
    <row r="184" spans="1:5" s="78" customFormat="1" ht="90" customHeight="1" x14ac:dyDescent="0.25">
      <c r="A184" s="77" t="s">
        <v>36</v>
      </c>
      <c r="B184" s="51" t="s">
        <v>411</v>
      </c>
      <c r="C184" s="53" t="s">
        <v>461</v>
      </c>
      <c r="D184" s="8"/>
      <c r="E184" s="59" t="s">
        <v>572</v>
      </c>
    </row>
    <row r="185" spans="1:5" s="78" customFormat="1" ht="150" customHeight="1" x14ac:dyDescent="0.25">
      <c r="A185" s="77" t="s">
        <v>36</v>
      </c>
      <c r="B185" s="51" t="s">
        <v>399</v>
      </c>
      <c r="C185" s="53" t="s">
        <v>462</v>
      </c>
      <c r="D185" s="8"/>
      <c r="E185" s="59" t="s">
        <v>312</v>
      </c>
    </row>
    <row r="186" spans="1:5" s="78" customFormat="1" ht="118.5" customHeight="1" x14ac:dyDescent="0.25">
      <c r="A186" s="77" t="s">
        <v>339</v>
      </c>
      <c r="B186" s="51" t="s">
        <v>429</v>
      </c>
      <c r="C186" s="53">
        <v>4620005685</v>
      </c>
      <c r="D186" s="8"/>
      <c r="E186" s="59" t="s">
        <v>595</v>
      </c>
    </row>
    <row r="187" spans="1:5" s="78" customFormat="1" ht="75" customHeight="1" x14ac:dyDescent="0.25">
      <c r="A187" s="77" t="s">
        <v>36</v>
      </c>
      <c r="B187" s="51" t="s">
        <v>467</v>
      </c>
      <c r="C187" s="53" t="s">
        <v>352</v>
      </c>
      <c r="D187" s="8"/>
      <c r="E187" s="59" t="s">
        <v>322</v>
      </c>
    </row>
    <row r="188" spans="1:5" s="78" customFormat="1" ht="90" customHeight="1" x14ac:dyDescent="0.25">
      <c r="A188" s="77" t="s">
        <v>339</v>
      </c>
      <c r="B188" s="51" t="s">
        <v>369</v>
      </c>
      <c r="C188" s="53" t="s">
        <v>463</v>
      </c>
      <c r="D188" s="8"/>
      <c r="E188" s="59" t="s">
        <v>481</v>
      </c>
    </row>
    <row r="189" spans="1:5" s="78" customFormat="1" ht="150" customHeight="1" x14ac:dyDescent="0.25">
      <c r="A189" s="77" t="s">
        <v>339</v>
      </c>
      <c r="B189" s="51" t="s">
        <v>355</v>
      </c>
      <c r="C189" s="53" t="s">
        <v>464</v>
      </c>
      <c r="D189" s="8"/>
      <c r="E189" s="59" t="s">
        <v>480</v>
      </c>
    </row>
    <row r="190" spans="1:5" s="78" customFormat="1" ht="112.5" customHeight="1" x14ac:dyDescent="0.25">
      <c r="A190" s="77" t="s">
        <v>339</v>
      </c>
      <c r="B190" s="51" t="s">
        <v>370</v>
      </c>
      <c r="C190" s="53" t="s">
        <v>465</v>
      </c>
      <c r="D190" s="8"/>
      <c r="E190" s="59" t="s">
        <v>479</v>
      </c>
    </row>
    <row r="191" spans="1:5" s="78" customFormat="1" ht="49.5" customHeight="1" x14ac:dyDescent="0.25">
      <c r="A191" s="79" t="s">
        <v>34</v>
      </c>
      <c r="B191" s="3" t="s">
        <v>238</v>
      </c>
      <c r="C191" s="10"/>
      <c r="D191" s="11"/>
      <c r="E191" s="60"/>
    </row>
    <row r="192" spans="1:5" s="78" customFormat="1" ht="49.5" customHeight="1" x14ac:dyDescent="0.25">
      <c r="A192" s="80" t="s">
        <v>34</v>
      </c>
      <c r="B192" s="9" t="s">
        <v>79</v>
      </c>
      <c r="C192" s="13"/>
      <c r="D192" s="14"/>
      <c r="E192" s="61"/>
    </row>
    <row r="193" spans="1:5" s="78" customFormat="1" ht="49.5" customHeight="1" x14ac:dyDescent="0.25">
      <c r="A193" s="79" t="s">
        <v>34</v>
      </c>
      <c r="B193" s="6" t="s">
        <v>1</v>
      </c>
      <c r="C193" s="15"/>
      <c r="D193" s="16"/>
      <c r="E193" s="62"/>
    </row>
    <row r="194" spans="1:5" s="78" customFormat="1" ht="49.5" customHeight="1" x14ac:dyDescent="0.25">
      <c r="A194" s="79" t="s">
        <v>34</v>
      </c>
      <c r="B194" s="6" t="s">
        <v>2</v>
      </c>
      <c r="C194" s="17"/>
      <c r="D194" s="18"/>
      <c r="E194" s="63"/>
    </row>
    <row r="195" spans="1:5" s="78" customFormat="1" ht="49.5" customHeight="1" x14ac:dyDescent="0.25">
      <c r="A195" s="79" t="s">
        <v>34</v>
      </c>
      <c r="B195" s="6" t="s">
        <v>3</v>
      </c>
      <c r="C195" s="17"/>
      <c r="D195" s="18"/>
      <c r="E195" s="63"/>
    </row>
    <row r="196" spans="1:5" s="78" customFormat="1" ht="49.5" customHeight="1" x14ac:dyDescent="0.25">
      <c r="A196" s="79" t="s">
        <v>34</v>
      </c>
      <c r="B196" s="6" t="s">
        <v>45</v>
      </c>
      <c r="C196" s="17"/>
      <c r="D196" s="18"/>
      <c r="E196" s="63"/>
    </row>
    <row r="197" spans="1:5" s="78" customFormat="1" ht="49.5" customHeight="1" x14ac:dyDescent="0.25">
      <c r="A197" s="79" t="s">
        <v>34</v>
      </c>
      <c r="B197" s="6" t="s">
        <v>46</v>
      </c>
      <c r="C197" s="17"/>
      <c r="D197" s="18"/>
      <c r="E197" s="63"/>
    </row>
    <row r="198" spans="1:5" s="78" customFormat="1" ht="49.5" customHeight="1" x14ac:dyDescent="0.25">
      <c r="A198" s="79" t="s">
        <v>34</v>
      </c>
      <c r="B198" s="4" t="s">
        <v>80</v>
      </c>
      <c r="C198" s="19"/>
      <c r="D198" s="20"/>
      <c r="E198" s="64"/>
    </row>
    <row r="199" spans="1:5" s="78" customFormat="1" ht="49.5" customHeight="1" x14ac:dyDescent="0.25">
      <c r="A199" s="79" t="s">
        <v>34</v>
      </c>
      <c r="B199" s="6" t="s">
        <v>47</v>
      </c>
      <c r="C199" s="17"/>
      <c r="D199" s="18"/>
      <c r="E199" s="63"/>
    </row>
    <row r="200" spans="1:5" s="78" customFormat="1" ht="49.5" customHeight="1" x14ac:dyDescent="0.25">
      <c r="A200" s="79" t="s">
        <v>34</v>
      </c>
      <c r="B200" s="6" t="s">
        <v>48</v>
      </c>
      <c r="C200" s="17"/>
      <c r="D200" s="18"/>
      <c r="E200" s="63"/>
    </row>
    <row r="201" spans="1:5" s="78" customFormat="1" ht="49.5" customHeight="1" x14ac:dyDescent="0.25">
      <c r="A201" s="79" t="s">
        <v>34</v>
      </c>
      <c r="B201" s="6" t="s">
        <v>49</v>
      </c>
      <c r="C201" s="17"/>
      <c r="D201" s="18"/>
      <c r="E201" s="63"/>
    </row>
    <row r="202" spans="1:5" s="78" customFormat="1" ht="49.5" customHeight="1" x14ac:dyDescent="0.25">
      <c r="A202" s="79" t="s">
        <v>34</v>
      </c>
      <c r="B202" s="6" t="s">
        <v>50</v>
      </c>
      <c r="C202" s="17"/>
      <c r="D202" s="18"/>
      <c r="E202" s="63"/>
    </row>
    <row r="203" spans="1:5" s="78" customFormat="1" ht="49.5" customHeight="1" x14ac:dyDescent="0.25">
      <c r="A203" s="79" t="s">
        <v>34</v>
      </c>
      <c r="B203" s="6" t="s">
        <v>51</v>
      </c>
      <c r="C203" s="17"/>
      <c r="D203" s="18"/>
      <c r="E203" s="63"/>
    </row>
    <row r="204" spans="1:5" s="78" customFormat="1" ht="49.5" customHeight="1" x14ac:dyDescent="0.25">
      <c r="A204" s="79" t="s">
        <v>34</v>
      </c>
      <c r="B204" s="4" t="s">
        <v>81</v>
      </c>
      <c r="C204" s="21"/>
      <c r="D204" s="22"/>
      <c r="E204" s="65"/>
    </row>
    <row r="205" spans="1:5" s="78" customFormat="1" ht="49.5" customHeight="1" x14ac:dyDescent="0.25">
      <c r="A205" s="79" t="s">
        <v>34</v>
      </c>
      <c r="B205" s="6" t="s">
        <v>52</v>
      </c>
      <c r="C205" s="17"/>
      <c r="D205" s="18"/>
      <c r="E205" s="63"/>
    </row>
    <row r="206" spans="1:5" s="78" customFormat="1" ht="49.5" customHeight="1" x14ac:dyDescent="0.25">
      <c r="A206" s="79" t="s">
        <v>34</v>
      </c>
      <c r="B206" s="6" t="s">
        <v>53</v>
      </c>
      <c r="C206" s="15"/>
      <c r="D206" s="16"/>
      <c r="E206" s="62"/>
    </row>
    <row r="207" spans="1:5" s="78" customFormat="1" ht="49.5" customHeight="1" x14ac:dyDescent="0.25">
      <c r="A207" s="79" t="s">
        <v>34</v>
      </c>
      <c r="B207" s="6" t="s">
        <v>54</v>
      </c>
      <c r="C207" s="17"/>
      <c r="D207" s="18"/>
      <c r="E207" s="63"/>
    </row>
    <row r="208" spans="1:5" s="78" customFormat="1" ht="49.5" customHeight="1" x14ac:dyDescent="0.25">
      <c r="A208" s="79" t="s">
        <v>34</v>
      </c>
      <c r="B208" s="6" t="s">
        <v>55</v>
      </c>
      <c r="C208" s="17"/>
      <c r="D208" s="18"/>
      <c r="E208" s="63"/>
    </row>
    <row r="209" spans="1:5" s="78" customFormat="1" ht="49.5" customHeight="1" x14ac:dyDescent="0.25">
      <c r="A209" s="79" t="s">
        <v>34</v>
      </c>
      <c r="B209" s="6" t="s">
        <v>56</v>
      </c>
      <c r="C209" s="17"/>
      <c r="D209" s="18"/>
      <c r="E209" s="63"/>
    </row>
    <row r="210" spans="1:5" s="78" customFormat="1" ht="49.5" customHeight="1" x14ac:dyDescent="0.25">
      <c r="A210" s="79" t="s">
        <v>34</v>
      </c>
      <c r="B210" s="4" t="s">
        <v>82</v>
      </c>
      <c r="C210" s="21"/>
      <c r="D210" s="22"/>
      <c r="E210" s="65"/>
    </row>
    <row r="211" spans="1:5" s="78" customFormat="1" ht="49.5" customHeight="1" x14ac:dyDescent="0.25">
      <c r="A211" s="79" t="s">
        <v>34</v>
      </c>
      <c r="B211" s="6" t="s">
        <v>57</v>
      </c>
      <c r="C211" s="17"/>
      <c r="D211" s="18"/>
      <c r="E211" s="63"/>
    </row>
    <row r="212" spans="1:5" s="78" customFormat="1" ht="49.5" customHeight="1" x14ac:dyDescent="0.25">
      <c r="A212" s="79" t="s">
        <v>34</v>
      </c>
      <c r="B212" s="6" t="s">
        <v>58</v>
      </c>
      <c r="C212" s="17"/>
      <c r="D212" s="18"/>
      <c r="E212" s="63"/>
    </row>
    <row r="213" spans="1:5" s="78" customFormat="1" ht="49.5" customHeight="1" x14ac:dyDescent="0.25">
      <c r="A213" s="79" t="s">
        <v>34</v>
      </c>
      <c r="B213" s="6" t="s">
        <v>59</v>
      </c>
      <c r="C213" s="17"/>
      <c r="D213" s="18"/>
      <c r="E213" s="63"/>
    </row>
    <row r="214" spans="1:5" s="78" customFormat="1" ht="49.5" customHeight="1" x14ac:dyDescent="0.25">
      <c r="A214" s="79" t="s">
        <v>34</v>
      </c>
      <c r="B214" s="6" t="s">
        <v>60</v>
      </c>
      <c r="C214" s="17"/>
      <c r="D214" s="18"/>
      <c r="E214" s="63"/>
    </row>
    <row r="215" spans="1:5" s="78" customFormat="1" ht="49.5" customHeight="1" x14ac:dyDescent="0.25">
      <c r="A215" s="79" t="s">
        <v>34</v>
      </c>
      <c r="B215" s="6" t="s">
        <v>61</v>
      </c>
      <c r="C215" s="15"/>
      <c r="D215" s="16"/>
      <c r="E215" s="62"/>
    </row>
    <row r="216" spans="1:5" s="78" customFormat="1" ht="49.5" customHeight="1" x14ac:dyDescent="0.25">
      <c r="A216" s="79" t="s">
        <v>34</v>
      </c>
      <c r="B216" s="4" t="s">
        <v>242</v>
      </c>
      <c r="C216" s="21"/>
      <c r="D216" s="22"/>
      <c r="E216" s="65"/>
    </row>
    <row r="217" spans="1:5" s="78" customFormat="1" ht="49.5" customHeight="1" x14ac:dyDescent="0.25">
      <c r="A217" s="79" t="s">
        <v>34</v>
      </c>
      <c r="B217" s="6" t="s">
        <v>128</v>
      </c>
      <c r="C217" s="17"/>
      <c r="D217" s="18"/>
      <c r="E217" s="63"/>
    </row>
    <row r="218" spans="1:5" s="78" customFormat="1" ht="49.5" customHeight="1" x14ac:dyDescent="0.25">
      <c r="A218" s="79" t="s">
        <v>34</v>
      </c>
      <c r="B218" s="6" t="s">
        <v>129</v>
      </c>
      <c r="C218" s="17"/>
      <c r="D218" s="18"/>
      <c r="E218" s="63"/>
    </row>
    <row r="219" spans="1:5" s="78" customFormat="1" ht="49.5" customHeight="1" x14ac:dyDescent="0.25">
      <c r="A219" s="79" t="s">
        <v>34</v>
      </c>
      <c r="B219" s="6" t="s">
        <v>130</v>
      </c>
      <c r="C219" s="17"/>
      <c r="D219" s="18"/>
      <c r="E219" s="63"/>
    </row>
    <row r="220" spans="1:5" s="78" customFormat="1" ht="49.5" customHeight="1" x14ac:dyDescent="0.25">
      <c r="A220" s="79" t="s">
        <v>34</v>
      </c>
      <c r="B220" s="5" t="s">
        <v>83</v>
      </c>
      <c r="C220" s="23"/>
      <c r="D220" s="24"/>
      <c r="E220" s="66"/>
    </row>
    <row r="221" spans="1:5" s="78" customFormat="1" ht="49.5" customHeight="1" x14ac:dyDescent="0.25">
      <c r="A221" s="79" t="s">
        <v>34</v>
      </c>
      <c r="B221" s="4" t="s">
        <v>84</v>
      </c>
      <c r="C221" s="21"/>
      <c r="D221" s="25"/>
      <c r="E221" s="65"/>
    </row>
    <row r="222" spans="1:5" s="78" customFormat="1" ht="49.5" customHeight="1" x14ac:dyDescent="0.25">
      <c r="A222" s="79" t="s">
        <v>34</v>
      </c>
      <c r="B222" s="6" t="s">
        <v>4</v>
      </c>
      <c r="C222" s="17"/>
      <c r="D222" s="26"/>
      <c r="E222" s="67"/>
    </row>
    <row r="223" spans="1:5" s="78" customFormat="1" ht="49.5" customHeight="1" x14ac:dyDescent="0.25">
      <c r="A223" s="79" t="s">
        <v>34</v>
      </c>
      <c r="B223" s="6" t="s">
        <v>5</v>
      </c>
      <c r="C223" s="15"/>
      <c r="D223" s="15"/>
      <c r="E223" s="62"/>
    </row>
    <row r="224" spans="1:5" s="78" customFormat="1" ht="49.5" customHeight="1" x14ac:dyDescent="0.25">
      <c r="A224" s="79" t="s">
        <v>34</v>
      </c>
      <c r="B224" s="4" t="s">
        <v>85</v>
      </c>
      <c r="C224" s="21"/>
      <c r="D224" s="25"/>
      <c r="E224" s="65"/>
    </row>
    <row r="225" spans="1:5" s="78" customFormat="1" ht="49.5" customHeight="1" x14ac:dyDescent="0.25">
      <c r="A225" s="79" t="s">
        <v>34</v>
      </c>
      <c r="B225" s="6" t="s">
        <v>6</v>
      </c>
      <c r="C225" s="17"/>
      <c r="D225" s="27"/>
      <c r="E225" s="63"/>
    </row>
    <row r="226" spans="1:5" s="78" customFormat="1" ht="49.5" customHeight="1" x14ac:dyDescent="0.25">
      <c r="A226" s="79" t="s">
        <v>34</v>
      </c>
      <c r="B226" s="6" t="s">
        <v>7</v>
      </c>
      <c r="C226" s="15"/>
      <c r="D226" s="15"/>
      <c r="E226" s="62"/>
    </row>
    <row r="227" spans="1:5" s="78" customFormat="1" ht="49.5" customHeight="1" x14ac:dyDescent="0.25">
      <c r="A227" s="79" t="s">
        <v>34</v>
      </c>
      <c r="B227" s="6" t="s">
        <v>8</v>
      </c>
      <c r="C227" s="17"/>
      <c r="D227" s="27"/>
      <c r="E227" s="63"/>
    </row>
    <row r="228" spans="1:5" s="78" customFormat="1" ht="49.5" customHeight="1" x14ac:dyDescent="0.25">
      <c r="A228" s="79" t="s">
        <v>34</v>
      </c>
      <c r="B228" s="6" t="s">
        <v>9</v>
      </c>
      <c r="C228" s="17"/>
      <c r="D228" s="27"/>
      <c r="E228" s="63"/>
    </row>
    <row r="229" spans="1:5" s="78" customFormat="1" ht="49.5" customHeight="1" x14ac:dyDescent="0.25">
      <c r="A229" s="79" t="s">
        <v>34</v>
      </c>
      <c r="B229" s="6" t="s">
        <v>10</v>
      </c>
      <c r="C229" s="17"/>
      <c r="D229" s="27"/>
      <c r="E229" s="63"/>
    </row>
    <row r="230" spans="1:5" s="78" customFormat="1" ht="49.5" customHeight="1" x14ac:dyDescent="0.25">
      <c r="A230" s="79" t="s">
        <v>34</v>
      </c>
      <c r="B230" s="6" t="s">
        <v>11</v>
      </c>
      <c r="C230" s="17"/>
      <c r="D230" s="27"/>
      <c r="E230" s="63"/>
    </row>
    <row r="231" spans="1:5" s="78" customFormat="1" ht="49.5" customHeight="1" x14ac:dyDescent="0.25">
      <c r="A231" s="79" t="s">
        <v>34</v>
      </c>
      <c r="B231" s="6" t="s">
        <v>12</v>
      </c>
      <c r="C231" s="17"/>
      <c r="D231" s="27"/>
      <c r="E231" s="63"/>
    </row>
    <row r="232" spans="1:5" s="78" customFormat="1" ht="49.5" customHeight="1" x14ac:dyDescent="0.25">
      <c r="A232" s="79" t="s">
        <v>34</v>
      </c>
      <c r="B232" s="6" t="s">
        <v>13</v>
      </c>
      <c r="C232" s="17"/>
      <c r="D232" s="27"/>
      <c r="E232" s="63"/>
    </row>
    <row r="233" spans="1:5" s="76" customFormat="1" ht="49.5" customHeight="1" x14ac:dyDescent="0.25">
      <c r="A233" s="79" t="s">
        <v>34</v>
      </c>
      <c r="B233" s="6" t="s">
        <v>62</v>
      </c>
      <c r="C233" s="17"/>
      <c r="D233" s="27"/>
      <c r="E233" s="63"/>
    </row>
    <row r="234" spans="1:5" s="76" customFormat="1" ht="49.5" customHeight="1" x14ac:dyDescent="0.25">
      <c r="A234" s="79" t="s">
        <v>34</v>
      </c>
      <c r="B234" s="4" t="s">
        <v>86</v>
      </c>
      <c r="C234" s="21"/>
      <c r="D234" s="25"/>
      <c r="E234" s="65"/>
    </row>
    <row r="235" spans="1:5" s="76" customFormat="1" ht="49.5" customHeight="1" x14ac:dyDescent="0.25">
      <c r="A235" s="79" t="s">
        <v>34</v>
      </c>
      <c r="B235" s="6" t="s">
        <v>14</v>
      </c>
      <c r="C235" s="17"/>
      <c r="D235" s="27"/>
      <c r="E235" s="63"/>
    </row>
    <row r="236" spans="1:5" s="76" customFormat="1" ht="49.5" customHeight="1" x14ac:dyDescent="0.25">
      <c r="A236" s="79" t="s">
        <v>34</v>
      </c>
      <c r="B236" s="6" t="s">
        <v>15</v>
      </c>
      <c r="C236" s="15"/>
      <c r="D236" s="15"/>
      <c r="E236" s="62"/>
    </row>
    <row r="237" spans="1:5" s="76" customFormat="1" ht="49.5" customHeight="1" x14ac:dyDescent="0.25">
      <c r="A237" s="79" t="s">
        <v>34</v>
      </c>
      <c r="B237" s="6" t="s">
        <v>16</v>
      </c>
      <c r="C237" s="17"/>
      <c r="D237" s="27"/>
      <c r="E237" s="63"/>
    </row>
    <row r="238" spans="1:5" s="76" customFormat="1" ht="49.5" customHeight="1" x14ac:dyDescent="0.25">
      <c r="A238" s="79" t="s">
        <v>34</v>
      </c>
      <c r="B238" s="4" t="s">
        <v>87</v>
      </c>
      <c r="C238" s="21"/>
      <c r="D238" s="25"/>
      <c r="E238" s="65"/>
    </row>
    <row r="239" spans="1:5" s="76" customFormat="1" ht="49.5" customHeight="1" x14ac:dyDescent="0.25">
      <c r="A239" s="79" t="s">
        <v>34</v>
      </c>
      <c r="B239" s="6" t="s">
        <v>17</v>
      </c>
      <c r="C239" s="17"/>
      <c r="D239" s="27"/>
      <c r="E239" s="63"/>
    </row>
    <row r="240" spans="1:5" s="76" customFormat="1" ht="49.5" customHeight="1" x14ac:dyDescent="0.25">
      <c r="A240" s="79" t="s">
        <v>34</v>
      </c>
      <c r="B240" s="6" t="s">
        <v>18</v>
      </c>
      <c r="C240" s="15"/>
      <c r="D240" s="15"/>
      <c r="E240" s="62"/>
    </row>
    <row r="241" spans="1:5" s="76" customFormat="1" ht="49.5" customHeight="1" x14ac:dyDescent="0.25">
      <c r="A241" s="79" t="s">
        <v>34</v>
      </c>
      <c r="B241" s="6" t="s">
        <v>19</v>
      </c>
      <c r="C241" s="17"/>
      <c r="D241" s="27"/>
      <c r="E241" s="63"/>
    </row>
    <row r="242" spans="1:5" s="76" customFormat="1" ht="49.5" customHeight="1" x14ac:dyDescent="0.25">
      <c r="A242" s="79" t="s">
        <v>34</v>
      </c>
      <c r="B242" s="6" t="s">
        <v>20</v>
      </c>
      <c r="C242" s="17"/>
      <c r="D242" s="27"/>
      <c r="E242" s="63"/>
    </row>
    <row r="243" spans="1:5" s="76" customFormat="1" ht="49.5" customHeight="1" x14ac:dyDescent="0.25">
      <c r="A243" s="79" t="s">
        <v>34</v>
      </c>
      <c r="B243" s="6" t="s">
        <v>21</v>
      </c>
      <c r="C243" s="17"/>
      <c r="D243" s="27"/>
      <c r="E243" s="63"/>
    </row>
    <row r="244" spans="1:5" s="76" customFormat="1" ht="49.5" customHeight="1" x14ac:dyDescent="0.25">
      <c r="A244" s="79" t="s">
        <v>34</v>
      </c>
      <c r="B244" s="6" t="s">
        <v>22</v>
      </c>
      <c r="C244" s="17"/>
      <c r="D244" s="27"/>
      <c r="E244" s="63"/>
    </row>
    <row r="245" spans="1:5" s="76" customFormat="1" ht="49.5" customHeight="1" x14ac:dyDescent="0.25">
      <c r="A245" s="79" t="s">
        <v>34</v>
      </c>
      <c r="B245" s="6" t="s">
        <v>23</v>
      </c>
      <c r="C245" s="17"/>
      <c r="D245" s="27"/>
      <c r="E245" s="63"/>
    </row>
    <row r="246" spans="1:5" s="76" customFormat="1" ht="49.5" customHeight="1" x14ac:dyDescent="0.25">
      <c r="A246" s="79" t="s">
        <v>34</v>
      </c>
      <c r="B246" s="6" t="s">
        <v>24</v>
      </c>
      <c r="C246" s="17"/>
      <c r="D246" s="27"/>
      <c r="E246" s="63"/>
    </row>
    <row r="247" spans="1:5" s="76" customFormat="1" ht="49.5" customHeight="1" x14ac:dyDescent="0.25">
      <c r="A247" s="79" t="s">
        <v>34</v>
      </c>
      <c r="B247" s="4" t="s">
        <v>88</v>
      </c>
      <c r="C247" s="21"/>
      <c r="D247" s="25"/>
      <c r="E247" s="65"/>
    </row>
    <row r="248" spans="1:5" s="76" customFormat="1" ht="49.5" customHeight="1" x14ac:dyDescent="0.25">
      <c r="A248" s="79" t="s">
        <v>34</v>
      </c>
      <c r="B248" s="6" t="s">
        <v>25</v>
      </c>
      <c r="C248" s="17"/>
      <c r="D248" s="27"/>
      <c r="E248" s="63"/>
    </row>
    <row r="249" spans="1:5" s="76" customFormat="1" ht="49.5" customHeight="1" x14ac:dyDescent="0.25">
      <c r="A249" s="79" t="s">
        <v>34</v>
      </c>
      <c r="B249" s="6" t="s">
        <v>63</v>
      </c>
      <c r="C249" s="15"/>
      <c r="D249" s="15"/>
      <c r="E249" s="62"/>
    </row>
    <row r="250" spans="1:5" s="76" customFormat="1" ht="49.5" customHeight="1" x14ac:dyDescent="0.25">
      <c r="A250" s="79" t="s">
        <v>34</v>
      </c>
      <c r="B250" s="5" t="s">
        <v>239</v>
      </c>
      <c r="C250" s="23"/>
      <c r="D250" s="24"/>
      <c r="E250" s="66"/>
    </row>
    <row r="251" spans="1:5" s="76" customFormat="1" ht="49.5" customHeight="1" x14ac:dyDescent="0.25">
      <c r="A251" s="79" t="s">
        <v>34</v>
      </c>
      <c r="B251" s="4" t="s">
        <v>90</v>
      </c>
      <c r="C251" s="28"/>
      <c r="D251" s="29"/>
      <c r="E251" s="65"/>
    </row>
    <row r="252" spans="1:5" s="76" customFormat="1" ht="49.5" customHeight="1" x14ac:dyDescent="0.25">
      <c r="A252" s="79" t="s">
        <v>34</v>
      </c>
      <c r="B252" s="6" t="s">
        <v>64</v>
      </c>
      <c r="C252" s="17"/>
      <c r="D252" s="26"/>
      <c r="E252" s="67"/>
    </row>
    <row r="253" spans="1:5" s="76" customFormat="1" ht="49.5" customHeight="1" x14ac:dyDescent="0.25">
      <c r="A253" s="79" t="s">
        <v>34</v>
      </c>
      <c r="B253" s="6" t="s">
        <v>65</v>
      </c>
      <c r="C253" s="15"/>
      <c r="D253" s="15"/>
      <c r="E253" s="62"/>
    </row>
    <row r="254" spans="1:5" s="76" customFormat="1" ht="49.5" customHeight="1" x14ac:dyDescent="0.25">
      <c r="A254" s="79" t="s">
        <v>34</v>
      </c>
      <c r="B254" s="6" t="s">
        <v>66</v>
      </c>
      <c r="C254" s="15"/>
      <c r="D254" s="15"/>
      <c r="E254" s="62"/>
    </row>
    <row r="255" spans="1:5" s="76" customFormat="1" ht="49.5" customHeight="1" x14ac:dyDescent="0.25">
      <c r="A255" s="79" t="s">
        <v>34</v>
      </c>
      <c r="B255" s="4" t="s">
        <v>91</v>
      </c>
      <c r="C255" s="19"/>
      <c r="D255" s="19"/>
      <c r="E255" s="64"/>
    </row>
    <row r="256" spans="1:5" s="76" customFormat="1" ht="49.5" customHeight="1" x14ac:dyDescent="0.25">
      <c r="A256" s="79" t="s">
        <v>34</v>
      </c>
      <c r="B256" s="6" t="s">
        <v>26</v>
      </c>
      <c r="C256" s="15"/>
      <c r="D256" s="15"/>
      <c r="E256" s="62"/>
    </row>
    <row r="257" spans="1:5" s="76" customFormat="1" ht="49.5" customHeight="1" x14ac:dyDescent="0.25">
      <c r="A257" s="79" t="s">
        <v>34</v>
      </c>
      <c r="B257" s="6" t="s">
        <v>67</v>
      </c>
      <c r="C257" s="15"/>
      <c r="D257" s="15"/>
      <c r="E257" s="62"/>
    </row>
    <row r="258" spans="1:5" s="76" customFormat="1" ht="49.5" customHeight="1" x14ac:dyDescent="0.25">
      <c r="A258" s="79" t="s">
        <v>34</v>
      </c>
      <c r="B258" s="6" t="s">
        <v>68</v>
      </c>
      <c r="C258" s="15"/>
      <c r="D258" s="15"/>
      <c r="E258" s="62"/>
    </row>
    <row r="259" spans="1:5" s="76" customFormat="1" ht="49.5" customHeight="1" x14ac:dyDescent="0.25">
      <c r="A259" s="79" t="s">
        <v>34</v>
      </c>
      <c r="B259" s="4" t="s">
        <v>92</v>
      </c>
      <c r="C259" s="19"/>
      <c r="D259" s="19"/>
      <c r="E259" s="64"/>
    </row>
    <row r="260" spans="1:5" s="76" customFormat="1" ht="49.5" customHeight="1" x14ac:dyDescent="0.25">
      <c r="A260" s="79" t="s">
        <v>34</v>
      </c>
      <c r="B260" s="6" t="s">
        <v>27</v>
      </c>
      <c r="C260" s="15"/>
      <c r="D260" s="15"/>
      <c r="E260" s="62"/>
    </row>
    <row r="261" spans="1:5" s="76" customFormat="1" ht="49.5" customHeight="1" x14ac:dyDescent="0.25">
      <c r="A261" s="79" t="s">
        <v>34</v>
      </c>
      <c r="B261" s="6" t="s">
        <v>28</v>
      </c>
      <c r="C261" s="15"/>
      <c r="D261" s="15"/>
      <c r="E261" s="62"/>
    </row>
    <row r="262" spans="1:5" s="76" customFormat="1" ht="49.5" customHeight="1" x14ac:dyDescent="0.25">
      <c r="A262" s="79" t="s">
        <v>34</v>
      </c>
      <c r="B262" s="7" t="s">
        <v>131</v>
      </c>
      <c r="C262" s="30"/>
      <c r="D262" s="19"/>
      <c r="E262" s="64"/>
    </row>
    <row r="263" spans="1:5" s="76" customFormat="1" ht="49.5" customHeight="1" x14ac:dyDescent="0.25">
      <c r="A263" s="79" t="s">
        <v>34</v>
      </c>
      <c r="B263" s="6" t="s">
        <v>69</v>
      </c>
      <c r="C263" s="6"/>
      <c r="D263" s="15"/>
      <c r="E263" s="62"/>
    </row>
    <row r="264" spans="1:5" s="76" customFormat="1" ht="49.5" customHeight="1" x14ac:dyDescent="0.25">
      <c r="A264" s="79" t="s">
        <v>34</v>
      </c>
      <c r="B264" s="6" t="s">
        <v>70</v>
      </c>
      <c r="C264" s="6"/>
      <c r="D264" s="15"/>
      <c r="E264" s="62"/>
    </row>
    <row r="265" spans="1:5" s="76" customFormat="1" ht="49.5" customHeight="1" x14ac:dyDescent="0.25">
      <c r="A265" s="79" t="s">
        <v>34</v>
      </c>
      <c r="B265" s="40" t="s">
        <v>132</v>
      </c>
      <c r="C265" s="35"/>
      <c r="D265" s="19"/>
      <c r="E265" s="64"/>
    </row>
    <row r="266" spans="1:5" s="76" customFormat="1" ht="49.5" customHeight="1" x14ac:dyDescent="0.25">
      <c r="A266" s="79" t="s">
        <v>34</v>
      </c>
      <c r="B266" s="39" t="s">
        <v>133</v>
      </c>
      <c r="C266" s="6"/>
      <c r="D266" s="15"/>
      <c r="E266" s="62"/>
    </row>
    <row r="267" spans="1:5" s="76" customFormat="1" ht="49.5" customHeight="1" x14ac:dyDescent="0.25">
      <c r="A267" s="79" t="s">
        <v>34</v>
      </c>
      <c r="B267" s="39" t="s">
        <v>134</v>
      </c>
      <c r="C267" s="6"/>
      <c r="D267" s="15"/>
      <c r="E267" s="62"/>
    </row>
    <row r="268" spans="1:5" s="76" customFormat="1" ht="49.5" customHeight="1" x14ac:dyDescent="0.25">
      <c r="A268" s="79" t="s">
        <v>34</v>
      </c>
      <c r="B268" s="39" t="s">
        <v>71</v>
      </c>
      <c r="C268" s="6"/>
      <c r="D268" s="15"/>
      <c r="E268" s="62"/>
    </row>
    <row r="269" spans="1:5" s="76" customFormat="1" ht="49.5" customHeight="1" x14ac:dyDescent="0.25">
      <c r="A269" s="79" t="s">
        <v>34</v>
      </c>
      <c r="B269" s="6" t="s">
        <v>72</v>
      </c>
      <c r="C269" s="6"/>
      <c r="D269" s="15"/>
      <c r="E269" s="62"/>
    </row>
    <row r="270" spans="1:5" s="76" customFormat="1" ht="49.5" customHeight="1" x14ac:dyDescent="0.25">
      <c r="A270" s="79" t="s">
        <v>34</v>
      </c>
      <c r="B270" s="5" t="s">
        <v>240</v>
      </c>
      <c r="C270" s="31"/>
      <c r="D270" s="31"/>
      <c r="E270" s="68"/>
    </row>
    <row r="271" spans="1:5" s="76" customFormat="1" ht="49.5" customHeight="1" x14ac:dyDescent="0.25">
      <c r="A271" s="79" t="s">
        <v>34</v>
      </c>
      <c r="B271" s="4" t="s">
        <v>93</v>
      </c>
      <c r="C271" s="19"/>
      <c r="D271" s="19"/>
      <c r="E271" s="64"/>
    </row>
    <row r="272" spans="1:5" s="76" customFormat="1" ht="49.5" customHeight="1" x14ac:dyDescent="0.25">
      <c r="A272" s="79" t="s">
        <v>34</v>
      </c>
      <c r="B272" s="6" t="s">
        <v>73</v>
      </c>
      <c r="C272" s="15"/>
      <c r="D272" s="15"/>
      <c r="E272" s="62"/>
    </row>
    <row r="273" spans="1:5" ht="49.5" customHeight="1" x14ac:dyDescent="0.25">
      <c r="A273" s="79" t="s">
        <v>34</v>
      </c>
      <c r="B273" s="6" t="s">
        <v>74</v>
      </c>
      <c r="C273" s="15"/>
      <c r="D273" s="15"/>
      <c r="E273" s="62"/>
    </row>
    <row r="274" spans="1:5" ht="49.5" customHeight="1" x14ac:dyDescent="0.25">
      <c r="A274" s="79" t="s">
        <v>34</v>
      </c>
      <c r="B274" s="4" t="s">
        <v>94</v>
      </c>
      <c r="C274" s="19"/>
      <c r="D274" s="19"/>
      <c r="E274" s="64"/>
    </row>
    <row r="275" spans="1:5" ht="49.5" customHeight="1" x14ac:dyDescent="0.25">
      <c r="A275" s="79" t="s">
        <v>34</v>
      </c>
      <c r="B275" s="6" t="s">
        <v>29</v>
      </c>
      <c r="C275" s="17"/>
      <c r="D275" s="27"/>
      <c r="E275" s="63"/>
    </row>
    <row r="276" spans="1:5" ht="49.5" customHeight="1" x14ac:dyDescent="0.25">
      <c r="A276" s="79" t="s">
        <v>34</v>
      </c>
      <c r="B276" s="6" t="s">
        <v>75</v>
      </c>
      <c r="C276" s="17"/>
      <c r="D276" s="27"/>
      <c r="E276" s="63"/>
    </row>
    <row r="277" spans="1:5" ht="49.5" customHeight="1" x14ac:dyDescent="0.25">
      <c r="A277" s="79" t="s">
        <v>34</v>
      </c>
      <c r="B277" s="6" t="s">
        <v>30</v>
      </c>
      <c r="C277" s="17"/>
      <c r="D277" s="27"/>
      <c r="E277" s="63"/>
    </row>
    <row r="278" spans="1:5" ht="49.5" customHeight="1" x14ac:dyDescent="0.25">
      <c r="A278" s="79" t="s">
        <v>34</v>
      </c>
      <c r="B278" s="6" t="s">
        <v>31</v>
      </c>
      <c r="C278" s="17"/>
      <c r="D278" s="27"/>
      <c r="E278" s="63"/>
    </row>
    <row r="279" spans="1:5" ht="49.5" customHeight="1" x14ac:dyDescent="0.25">
      <c r="A279" s="79" t="s">
        <v>34</v>
      </c>
      <c r="B279" s="5" t="s">
        <v>241</v>
      </c>
      <c r="C279" s="23"/>
      <c r="D279" s="24"/>
      <c r="E279" s="66"/>
    </row>
    <row r="280" spans="1:5" ht="49.5" customHeight="1" x14ac:dyDescent="0.25">
      <c r="A280" s="79" t="s">
        <v>34</v>
      </c>
      <c r="B280" s="4" t="s">
        <v>95</v>
      </c>
      <c r="C280" s="21"/>
      <c r="D280" s="25"/>
      <c r="E280" s="65"/>
    </row>
    <row r="281" spans="1:5" ht="49.5" customHeight="1" x14ac:dyDescent="0.25">
      <c r="A281" s="79" t="s">
        <v>34</v>
      </c>
      <c r="B281" s="6" t="s">
        <v>76</v>
      </c>
      <c r="C281" s="32"/>
      <c r="D281" s="33"/>
      <c r="E281" s="63"/>
    </row>
    <row r="282" spans="1:5" ht="49.5" customHeight="1" x14ac:dyDescent="0.25">
      <c r="A282" s="79" t="s">
        <v>34</v>
      </c>
      <c r="B282" s="6" t="s">
        <v>32</v>
      </c>
      <c r="C282" s="32"/>
      <c r="D282" s="33"/>
      <c r="E282" s="63"/>
    </row>
    <row r="283" spans="1:5" ht="49.5" customHeight="1" x14ac:dyDescent="0.25">
      <c r="A283" s="79" t="s">
        <v>34</v>
      </c>
      <c r="B283" s="40" t="s">
        <v>136</v>
      </c>
      <c r="C283" s="28"/>
      <c r="D283" s="29"/>
      <c r="E283" s="65"/>
    </row>
    <row r="284" spans="1:5" ht="49.5" customHeight="1" x14ac:dyDescent="0.25">
      <c r="A284" s="79" t="s">
        <v>34</v>
      </c>
      <c r="B284" s="41" t="s">
        <v>135</v>
      </c>
      <c r="C284" s="32"/>
      <c r="D284" s="33"/>
      <c r="E284" s="63"/>
    </row>
    <row r="285" spans="1:5" ht="49.5" customHeight="1" x14ac:dyDescent="0.25">
      <c r="A285" s="79" t="s">
        <v>34</v>
      </c>
      <c r="B285" s="5" t="s">
        <v>96</v>
      </c>
      <c r="C285" s="23"/>
      <c r="D285" s="24"/>
      <c r="E285" s="66"/>
    </row>
    <row r="286" spans="1:5" ht="49.5" customHeight="1" x14ac:dyDescent="0.25">
      <c r="A286" s="79" t="s">
        <v>34</v>
      </c>
      <c r="B286" s="4" t="s">
        <v>97</v>
      </c>
      <c r="C286" s="28"/>
      <c r="D286" s="29"/>
      <c r="E286" s="65"/>
    </row>
    <row r="287" spans="1:5" ht="49.5" customHeight="1" x14ac:dyDescent="0.25">
      <c r="A287" s="79" t="s">
        <v>34</v>
      </c>
      <c r="B287" s="6" t="s">
        <v>77</v>
      </c>
      <c r="C287" s="32"/>
      <c r="D287" s="33"/>
      <c r="E287" s="63"/>
    </row>
    <row r="288" spans="1:5" ht="49.5" customHeight="1" x14ac:dyDescent="0.25">
      <c r="A288" s="79" t="s">
        <v>34</v>
      </c>
      <c r="B288" s="7" t="s">
        <v>98</v>
      </c>
      <c r="C288" s="28"/>
      <c r="D288" s="29"/>
      <c r="E288" s="65"/>
    </row>
    <row r="289" spans="1:5" ht="49.5" customHeight="1" x14ac:dyDescent="0.25">
      <c r="A289" s="79" t="s">
        <v>34</v>
      </c>
      <c r="B289" s="6" t="s">
        <v>78</v>
      </c>
      <c r="C289" s="32"/>
      <c r="D289" s="33"/>
      <c r="E289" s="63"/>
    </row>
    <row r="290" spans="1:5" ht="49.5" customHeight="1" x14ac:dyDescent="0.25">
      <c r="A290" s="79" t="s">
        <v>34</v>
      </c>
      <c r="B290" s="36" t="s">
        <v>99</v>
      </c>
      <c r="C290" s="12"/>
      <c r="D290" s="34"/>
      <c r="E290" s="66"/>
    </row>
    <row r="291" spans="1:5" ht="49.5" customHeight="1" x14ac:dyDescent="0.25">
      <c r="A291" s="79" t="s">
        <v>34</v>
      </c>
      <c r="B291" s="7" t="s">
        <v>103</v>
      </c>
      <c r="C291" s="28"/>
      <c r="D291" s="29"/>
      <c r="E291" s="65"/>
    </row>
    <row r="292" spans="1:5" ht="49.5" customHeight="1" x14ac:dyDescent="0.25">
      <c r="A292" s="79" t="s">
        <v>34</v>
      </c>
      <c r="B292" s="37" t="s">
        <v>137</v>
      </c>
      <c r="C292" s="32"/>
      <c r="D292" s="33"/>
      <c r="E292" s="63"/>
    </row>
    <row r="293" spans="1:5" ht="49.5" customHeight="1" x14ac:dyDescent="0.25">
      <c r="A293" s="79" t="s">
        <v>34</v>
      </c>
      <c r="B293" s="37" t="s">
        <v>512</v>
      </c>
      <c r="C293" s="32"/>
      <c r="D293" s="33"/>
      <c r="E293" s="63"/>
    </row>
    <row r="294" spans="1:5" ht="49.5" customHeight="1" x14ac:dyDescent="0.25">
      <c r="A294" s="79" t="s">
        <v>34</v>
      </c>
      <c r="B294" s="37" t="s">
        <v>138</v>
      </c>
      <c r="C294" s="32"/>
      <c r="D294" s="33"/>
      <c r="E294" s="63"/>
    </row>
    <row r="295" spans="1:5" ht="49.5" customHeight="1" x14ac:dyDescent="0.25">
      <c r="A295" s="79" t="s">
        <v>34</v>
      </c>
      <c r="B295" s="37" t="s">
        <v>139</v>
      </c>
      <c r="C295" s="32"/>
      <c r="D295" s="33"/>
      <c r="E295" s="63"/>
    </row>
    <row r="296" spans="1:5" ht="49.5" customHeight="1" x14ac:dyDescent="0.25">
      <c r="A296" s="79" t="s">
        <v>34</v>
      </c>
      <c r="B296" s="37" t="s">
        <v>551</v>
      </c>
      <c r="C296" s="32"/>
      <c r="D296" s="33"/>
      <c r="E296" s="63"/>
    </row>
    <row r="297" spans="1:5" ht="49.5" customHeight="1" x14ac:dyDescent="0.25">
      <c r="A297" s="79" t="s">
        <v>34</v>
      </c>
      <c r="B297" s="37" t="s">
        <v>140</v>
      </c>
      <c r="C297" s="32"/>
      <c r="D297" s="33"/>
      <c r="E297" s="63"/>
    </row>
    <row r="298" spans="1:5" ht="49.5" customHeight="1" x14ac:dyDescent="0.25">
      <c r="A298" s="79" t="s">
        <v>34</v>
      </c>
      <c r="B298" s="37" t="s">
        <v>550</v>
      </c>
      <c r="C298" s="32"/>
      <c r="D298" s="33"/>
      <c r="E298" s="63"/>
    </row>
    <row r="299" spans="1:5" ht="49.5" customHeight="1" x14ac:dyDescent="0.25">
      <c r="A299" s="79" t="s">
        <v>34</v>
      </c>
      <c r="B299" s="37" t="s">
        <v>141</v>
      </c>
      <c r="C299" s="32"/>
      <c r="D299" s="33"/>
      <c r="E299" s="63"/>
    </row>
    <row r="300" spans="1:5" ht="49.5" customHeight="1" x14ac:dyDescent="0.25">
      <c r="A300" s="79" t="s">
        <v>34</v>
      </c>
      <c r="B300" s="37" t="s">
        <v>142</v>
      </c>
      <c r="C300" s="32"/>
      <c r="D300" s="33"/>
      <c r="E300" s="63"/>
    </row>
    <row r="301" spans="1:5" ht="49.5" customHeight="1" x14ac:dyDescent="0.25">
      <c r="A301" s="79" t="s">
        <v>34</v>
      </c>
      <c r="B301" s="37" t="s">
        <v>503</v>
      </c>
      <c r="C301" s="32"/>
      <c r="D301" s="33"/>
      <c r="E301" s="63"/>
    </row>
    <row r="302" spans="1:5" ht="49.5" customHeight="1" x14ac:dyDescent="0.25">
      <c r="A302" s="79" t="s">
        <v>34</v>
      </c>
      <c r="B302" s="37" t="s">
        <v>143</v>
      </c>
      <c r="C302" s="32"/>
      <c r="D302" s="33"/>
      <c r="E302" s="63"/>
    </row>
    <row r="303" spans="1:5" ht="49.5" customHeight="1" x14ac:dyDescent="0.25">
      <c r="A303" s="79" t="s">
        <v>34</v>
      </c>
      <c r="B303" s="7" t="s">
        <v>104</v>
      </c>
      <c r="C303" s="28"/>
      <c r="D303" s="29"/>
      <c r="E303" s="65"/>
    </row>
    <row r="304" spans="1:5" ht="49.5" customHeight="1" x14ac:dyDescent="0.25">
      <c r="A304" s="79" t="s">
        <v>34</v>
      </c>
      <c r="B304" s="37" t="s">
        <v>147</v>
      </c>
      <c r="C304" s="32"/>
      <c r="D304" s="33"/>
      <c r="E304" s="63"/>
    </row>
    <row r="305" spans="1:5" ht="49.5" customHeight="1" x14ac:dyDescent="0.25">
      <c r="A305" s="79" t="s">
        <v>34</v>
      </c>
      <c r="B305" s="37" t="s">
        <v>144</v>
      </c>
      <c r="C305" s="32"/>
      <c r="D305" s="33"/>
      <c r="E305" s="63"/>
    </row>
    <row r="306" spans="1:5" ht="49.5" customHeight="1" x14ac:dyDescent="0.25">
      <c r="A306" s="79" t="s">
        <v>34</v>
      </c>
      <c r="B306" s="37" t="s">
        <v>552</v>
      </c>
      <c r="C306" s="32"/>
      <c r="D306" s="33"/>
      <c r="E306" s="63"/>
    </row>
    <row r="307" spans="1:5" ht="49.5" customHeight="1" x14ac:dyDescent="0.25">
      <c r="A307" s="79" t="s">
        <v>34</v>
      </c>
      <c r="B307" s="37" t="s">
        <v>145</v>
      </c>
      <c r="C307" s="32"/>
      <c r="D307" s="33"/>
      <c r="E307" s="63"/>
    </row>
    <row r="308" spans="1:5" ht="49.5" customHeight="1" x14ac:dyDescent="0.25">
      <c r="A308" s="79" t="s">
        <v>34</v>
      </c>
      <c r="B308" s="37" t="s">
        <v>146</v>
      </c>
      <c r="C308" s="32"/>
      <c r="D308" s="33"/>
      <c r="E308" s="63"/>
    </row>
    <row r="309" spans="1:5" ht="49.5" customHeight="1" x14ac:dyDescent="0.25">
      <c r="A309" s="79" t="s">
        <v>34</v>
      </c>
      <c r="B309" s="37" t="s">
        <v>553</v>
      </c>
      <c r="C309" s="32"/>
      <c r="D309" s="33"/>
      <c r="E309" s="63"/>
    </row>
    <row r="310" spans="1:5" ht="49.5" customHeight="1" x14ac:dyDescent="0.25">
      <c r="A310" s="79" t="s">
        <v>34</v>
      </c>
      <c r="B310" s="37" t="s">
        <v>148</v>
      </c>
      <c r="C310" s="32"/>
      <c r="D310" s="33"/>
      <c r="E310" s="63"/>
    </row>
    <row r="311" spans="1:5" ht="49.5" customHeight="1" x14ac:dyDescent="0.25">
      <c r="A311" s="79" t="s">
        <v>34</v>
      </c>
      <c r="B311" s="7" t="s">
        <v>105</v>
      </c>
      <c r="C311" s="28"/>
      <c r="D311" s="29"/>
      <c r="E311" s="65"/>
    </row>
    <row r="312" spans="1:5" ht="49.5" customHeight="1" x14ac:dyDescent="0.25">
      <c r="A312" s="79" t="s">
        <v>34</v>
      </c>
      <c r="B312" s="42" t="s">
        <v>150</v>
      </c>
      <c r="C312" s="32"/>
      <c r="D312" s="33"/>
      <c r="E312" s="63"/>
    </row>
    <row r="313" spans="1:5" ht="49.5" customHeight="1" x14ac:dyDescent="0.25">
      <c r="A313" s="79" t="s">
        <v>34</v>
      </c>
      <c r="B313" s="42" t="s">
        <v>554</v>
      </c>
      <c r="C313" s="32"/>
      <c r="D313" s="33"/>
      <c r="E313" s="63"/>
    </row>
    <row r="314" spans="1:5" ht="49.5" customHeight="1" x14ac:dyDescent="0.25">
      <c r="A314" s="79" t="s">
        <v>34</v>
      </c>
      <c r="B314" s="42" t="s">
        <v>555</v>
      </c>
      <c r="C314" s="32"/>
      <c r="D314" s="33"/>
      <c r="E314" s="63"/>
    </row>
    <row r="315" spans="1:5" ht="49.5" customHeight="1" x14ac:dyDescent="0.25">
      <c r="A315" s="79" t="s">
        <v>34</v>
      </c>
      <c r="B315" s="42" t="s">
        <v>549</v>
      </c>
      <c r="C315" s="32"/>
      <c r="D315" s="33"/>
      <c r="E315" s="63"/>
    </row>
    <row r="316" spans="1:5" ht="49.5" customHeight="1" x14ac:dyDescent="0.25">
      <c r="A316" s="79" t="s">
        <v>34</v>
      </c>
      <c r="B316" s="42" t="s">
        <v>149</v>
      </c>
      <c r="C316" s="32"/>
      <c r="D316" s="33"/>
      <c r="E316" s="63"/>
    </row>
    <row r="317" spans="1:5" ht="49.5" customHeight="1" x14ac:dyDescent="0.25">
      <c r="A317" s="79" t="s">
        <v>34</v>
      </c>
      <c r="B317" s="42" t="s">
        <v>151</v>
      </c>
      <c r="C317" s="32"/>
      <c r="D317" s="33"/>
      <c r="E317" s="63"/>
    </row>
    <row r="318" spans="1:5" ht="49.5" customHeight="1" x14ac:dyDescent="0.25">
      <c r="A318" s="79" t="s">
        <v>34</v>
      </c>
      <c r="B318" s="42" t="s">
        <v>513</v>
      </c>
      <c r="C318" s="32"/>
      <c r="D318" s="33"/>
      <c r="E318" s="63"/>
    </row>
    <row r="319" spans="1:5" ht="49.5" customHeight="1" x14ac:dyDescent="0.25">
      <c r="A319" s="79" t="s">
        <v>34</v>
      </c>
      <c r="B319" s="7" t="s">
        <v>548</v>
      </c>
      <c r="C319" s="28"/>
      <c r="D319" s="29"/>
      <c r="E319" s="65"/>
    </row>
    <row r="320" spans="1:5" ht="49.5" customHeight="1" x14ac:dyDescent="0.25">
      <c r="A320" s="79" t="s">
        <v>34</v>
      </c>
      <c r="B320" s="37" t="s">
        <v>153</v>
      </c>
      <c r="C320" s="32"/>
      <c r="D320" s="33"/>
      <c r="E320" s="63"/>
    </row>
    <row r="321" spans="1:5" ht="49.5" customHeight="1" x14ac:dyDescent="0.25">
      <c r="A321" s="79" t="s">
        <v>34</v>
      </c>
      <c r="B321" s="37" t="s">
        <v>154</v>
      </c>
      <c r="C321" s="32"/>
      <c r="D321" s="33"/>
      <c r="E321" s="63"/>
    </row>
    <row r="322" spans="1:5" ht="49.5" customHeight="1" x14ac:dyDescent="0.25">
      <c r="A322" s="79" t="s">
        <v>34</v>
      </c>
      <c r="B322" s="37" t="s">
        <v>155</v>
      </c>
      <c r="C322" s="32"/>
      <c r="D322" s="33"/>
      <c r="E322" s="63"/>
    </row>
    <row r="323" spans="1:5" ht="49.5" customHeight="1" x14ac:dyDescent="0.25">
      <c r="A323" s="79" t="s">
        <v>34</v>
      </c>
      <c r="B323" s="37" t="s">
        <v>156</v>
      </c>
      <c r="C323" s="32"/>
      <c r="D323" s="33"/>
      <c r="E323" s="63"/>
    </row>
    <row r="324" spans="1:5" ht="49.5" customHeight="1" x14ac:dyDescent="0.25">
      <c r="A324" s="79" t="s">
        <v>34</v>
      </c>
      <c r="B324" s="37" t="s">
        <v>157</v>
      </c>
      <c r="C324" s="32"/>
      <c r="D324" s="33"/>
      <c r="E324" s="63"/>
    </row>
    <row r="325" spans="1:5" ht="49.5" customHeight="1" x14ac:dyDescent="0.25">
      <c r="A325" s="79" t="s">
        <v>34</v>
      </c>
      <c r="B325" s="37" t="s">
        <v>158</v>
      </c>
      <c r="C325" s="32"/>
      <c r="D325" s="33"/>
      <c r="E325" s="63"/>
    </row>
    <row r="326" spans="1:5" ht="49.5" customHeight="1" x14ac:dyDescent="0.25">
      <c r="A326" s="79" t="s">
        <v>34</v>
      </c>
      <c r="B326" s="37" t="s">
        <v>159</v>
      </c>
      <c r="C326" s="32"/>
      <c r="D326" s="33"/>
      <c r="E326" s="63"/>
    </row>
    <row r="327" spans="1:5" ht="49.5" customHeight="1" x14ac:dyDescent="0.25">
      <c r="A327" s="79" t="s">
        <v>34</v>
      </c>
      <c r="B327" s="37" t="s">
        <v>160</v>
      </c>
      <c r="C327" s="32"/>
      <c r="D327" s="33"/>
      <c r="E327" s="63"/>
    </row>
    <row r="328" spans="1:5" ht="49.5" customHeight="1" x14ac:dyDescent="0.25">
      <c r="A328" s="79" t="s">
        <v>34</v>
      </c>
      <c r="B328" s="37" t="s">
        <v>152</v>
      </c>
      <c r="C328" s="32"/>
      <c r="D328" s="33"/>
      <c r="E328" s="63"/>
    </row>
    <row r="329" spans="1:5" ht="49.5" customHeight="1" x14ac:dyDescent="0.25">
      <c r="A329" s="79" t="s">
        <v>34</v>
      </c>
      <c r="B329" s="7" t="s">
        <v>106</v>
      </c>
      <c r="C329" s="28"/>
      <c r="D329" s="29"/>
      <c r="E329" s="65"/>
    </row>
    <row r="330" spans="1:5" ht="49.5" customHeight="1" x14ac:dyDescent="0.25">
      <c r="A330" s="79" t="s">
        <v>34</v>
      </c>
      <c r="B330" s="37" t="s">
        <v>161</v>
      </c>
      <c r="C330" s="32"/>
      <c r="D330" s="33"/>
      <c r="E330" s="63"/>
    </row>
    <row r="331" spans="1:5" ht="49.5" customHeight="1" x14ac:dyDescent="0.25">
      <c r="A331" s="79" t="s">
        <v>34</v>
      </c>
      <c r="B331" s="37" t="s">
        <v>514</v>
      </c>
      <c r="C331" s="32"/>
      <c r="D331" s="33"/>
      <c r="E331" s="63"/>
    </row>
    <row r="332" spans="1:5" ht="49.5" customHeight="1" x14ac:dyDescent="0.25">
      <c r="A332" s="79" t="s">
        <v>34</v>
      </c>
      <c r="B332" s="37" t="s">
        <v>162</v>
      </c>
      <c r="C332" s="32"/>
      <c r="D332" s="33"/>
      <c r="E332" s="63"/>
    </row>
    <row r="333" spans="1:5" ht="49.5" customHeight="1" x14ac:dyDescent="0.25">
      <c r="A333" s="79" t="s">
        <v>34</v>
      </c>
      <c r="B333" s="37" t="s">
        <v>163</v>
      </c>
      <c r="C333" s="32"/>
      <c r="D333" s="33"/>
      <c r="E333" s="63"/>
    </row>
    <row r="334" spans="1:5" ht="49.5" customHeight="1" x14ac:dyDescent="0.25">
      <c r="A334" s="79" t="s">
        <v>34</v>
      </c>
      <c r="B334" s="37" t="s">
        <v>164</v>
      </c>
      <c r="C334" s="32"/>
      <c r="D334" s="33"/>
      <c r="E334" s="63"/>
    </row>
    <row r="335" spans="1:5" ht="49.5" customHeight="1" x14ac:dyDescent="0.25">
      <c r="A335" s="79" t="s">
        <v>34</v>
      </c>
      <c r="B335" s="7" t="s">
        <v>107</v>
      </c>
      <c r="C335" s="28"/>
      <c r="D335" s="29"/>
      <c r="E335" s="65"/>
    </row>
    <row r="336" spans="1:5" ht="49.5" customHeight="1" x14ac:dyDescent="0.25">
      <c r="A336" s="79" t="s">
        <v>34</v>
      </c>
      <c r="B336" s="37" t="s">
        <v>546</v>
      </c>
      <c r="C336" s="32"/>
      <c r="D336" s="33"/>
      <c r="E336" s="63"/>
    </row>
    <row r="337" spans="1:5" ht="49.5" customHeight="1" x14ac:dyDescent="0.25">
      <c r="A337" s="79" t="s">
        <v>34</v>
      </c>
      <c r="B337" s="37" t="s">
        <v>165</v>
      </c>
      <c r="C337" s="32"/>
      <c r="D337" s="33"/>
      <c r="E337" s="63"/>
    </row>
    <row r="338" spans="1:5" ht="49.5" customHeight="1" x14ac:dyDescent="0.25">
      <c r="A338" s="79" t="s">
        <v>34</v>
      </c>
      <c r="B338" s="37" t="s">
        <v>547</v>
      </c>
      <c r="C338" s="32"/>
      <c r="D338" s="33"/>
      <c r="E338" s="63"/>
    </row>
    <row r="339" spans="1:5" ht="49.5" customHeight="1" x14ac:dyDescent="0.25">
      <c r="A339" s="79" t="s">
        <v>34</v>
      </c>
      <c r="B339" s="37" t="s">
        <v>515</v>
      </c>
      <c r="C339" s="32"/>
      <c r="D339" s="33"/>
      <c r="E339" s="63"/>
    </row>
    <row r="340" spans="1:5" ht="49.5" customHeight="1" x14ac:dyDescent="0.25">
      <c r="A340" s="79" t="s">
        <v>34</v>
      </c>
      <c r="B340" s="7" t="s">
        <v>108</v>
      </c>
      <c r="C340" s="28"/>
      <c r="D340" s="29"/>
      <c r="E340" s="65"/>
    </row>
    <row r="341" spans="1:5" ht="49.5" customHeight="1" x14ac:dyDescent="0.25">
      <c r="A341" s="79" t="s">
        <v>34</v>
      </c>
      <c r="B341" s="37" t="s">
        <v>166</v>
      </c>
      <c r="C341" s="32"/>
      <c r="D341" s="33"/>
      <c r="E341" s="63"/>
    </row>
    <row r="342" spans="1:5" ht="49.5" customHeight="1" x14ac:dyDescent="0.25">
      <c r="A342" s="79" t="s">
        <v>34</v>
      </c>
      <c r="B342" s="37" t="s">
        <v>167</v>
      </c>
      <c r="C342" s="32"/>
      <c r="D342" s="33"/>
      <c r="E342" s="63"/>
    </row>
    <row r="343" spans="1:5" ht="49.5" customHeight="1" x14ac:dyDescent="0.25">
      <c r="A343" s="79" t="s">
        <v>34</v>
      </c>
      <c r="B343" s="37" t="s">
        <v>499</v>
      </c>
      <c r="C343" s="32"/>
      <c r="D343" s="33"/>
      <c r="E343" s="63"/>
    </row>
    <row r="344" spans="1:5" ht="49.5" customHeight="1" x14ac:dyDescent="0.25">
      <c r="A344" s="79" t="s">
        <v>34</v>
      </c>
      <c r="B344" s="37" t="s">
        <v>168</v>
      </c>
      <c r="C344" s="32"/>
      <c r="D344" s="33"/>
      <c r="E344" s="63"/>
    </row>
    <row r="345" spans="1:5" ht="49.5" customHeight="1" x14ac:dyDescent="0.25">
      <c r="A345" s="79" t="s">
        <v>34</v>
      </c>
      <c r="B345" s="43" t="s">
        <v>109</v>
      </c>
      <c r="C345" s="28"/>
      <c r="D345" s="29"/>
      <c r="E345" s="65"/>
    </row>
    <row r="346" spans="1:5" ht="49.5" customHeight="1" x14ac:dyDescent="0.25">
      <c r="A346" s="79" t="s">
        <v>34</v>
      </c>
      <c r="B346" s="38" t="s">
        <v>169</v>
      </c>
      <c r="C346" s="32"/>
      <c r="D346" s="33"/>
      <c r="E346" s="63"/>
    </row>
    <row r="347" spans="1:5" ht="49.5" customHeight="1" x14ac:dyDescent="0.25">
      <c r="A347" s="79" t="s">
        <v>34</v>
      </c>
      <c r="B347" s="38" t="s">
        <v>545</v>
      </c>
      <c r="C347" s="32"/>
      <c r="D347" s="33"/>
      <c r="E347" s="63"/>
    </row>
    <row r="348" spans="1:5" ht="49.5" customHeight="1" x14ac:dyDescent="0.25">
      <c r="A348" s="79" t="s">
        <v>34</v>
      </c>
      <c r="B348" s="38" t="s">
        <v>170</v>
      </c>
      <c r="C348" s="32"/>
      <c r="D348" s="33"/>
      <c r="E348" s="63"/>
    </row>
    <row r="349" spans="1:5" ht="49.5" customHeight="1" x14ac:dyDescent="0.25">
      <c r="A349" s="79" t="s">
        <v>34</v>
      </c>
      <c r="B349" s="38" t="s">
        <v>171</v>
      </c>
      <c r="C349" s="32"/>
      <c r="D349" s="33"/>
      <c r="E349" s="63"/>
    </row>
    <row r="350" spans="1:5" ht="49.5" customHeight="1" x14ac:dyDescent="0.25">
      <c r="A350" s="79" t="s">
        <v>34</v>
      </c>
      <c r="B350" s="38" t="s">
        <v>544</v>
      </c>
      <c r="C350" s="32"/>
      <c r="D350" s="33"/>
      <c r="E350" s="63"/>
    </row>
    <row r="351" spans="1:5" ht="49.5" customHeight="1" x14ac:dyDescent="0.25">
      <c r="A351" s="79" t="s">
        <v>34</v>
      </c>
      <c r="B351" s="43" t="s">
        <v>243</v>
      </c>
      <c r="C351" s="28"/>
      <c r="D351" s="29"/>
      <c r="E351" s="65"/>
    </row>
    <row r="352" spans="1:5" ht="49.5" customHeight="1" x14ac:dyDescent="0.25">
      <c r="A352" s="79" t="s">
        <v>34</v>
      </c>
      <c r="B352" s="38" t="s">
        <v>492</v>
      </c>
      <c r="C352" s="32"/>
      <c r="D352" s="33"/>
      <c r="E352" s="63"/>
    </row>
    <row r="353" spans="1:5" ht="49.5" customHeight="1" x14ac:dyDescent="0.25">
      <c r="A353" s="79" t="s">
        <v>34</v>
      </c>
      <c r="B353" s="38" t="s">
        <v>172</v>
      </c>
      <c r="C353" s="32"/>
      <c r="D353" s="33"/>
      <c r="E353" s="63"/>
    </row>
    <row r="354" spans="1:5" ht="49.5" customHeight="1" x14ac:dyDescent="0.25">
      <c r="A354" s="79" t="s">
        <v>34</v>
      </c>
      <c r="B354" s="38" t="s">
        <v>173</v>
      </c>
      <c r="C354" s="32"/>
      <c r="D354" s="33"/>
      <c r="E354" s="63"/>
    </row>
    <row r="355" spans="1:5" ht="49.5" customHeight="1" x14ac:dyDescent="0.25">
      <c r="A355" s="79" t="s">
        <v>34</v>
      </c>
      <c r="B355" s="7" t="s">
        <v>110</v>
      </c>
      <c r="C355" s="28"/>
      <c r="D355" s="29"/>
      <c r="E355" s="65"/>
    </row>
    <row r="356" spans="1:5" ht="49.5" customHeight="1" x14ac:dyDescent="0.25">
      <c r="A356" s="79" t="s">
        <v>34</v>
      </c>
      <c r="B356" s="37" t="s">
        <v>174</v>
      </c>
      <c r="C356" s="32"/>
      <c r="D356" s="33"/>
      <c r="E356" s="63"/>
    </row>
    <row r="357" spans="1:5" ht="49.5" customHeight="1" x14ac:dyDescent="0.25">
      <c r="A357" s="79" t="s">
        <v>34</v>
      </c>
      <c r="B357" s="37" t="s">
        <v>543</v>
      </c>
      <c r="C357" s="32"/>
      <c r="D357" s="33"/>
      <c r="E357" s="63"/>
    </row>
    <row r="358" spans="1:5" ht="49.5" customHeight="1" x14ac:dyDescent="0.25">
      <c r="A358" s="79" t="s">
        <v>34</v>
      </c>
      <c r="B358" s="37" t="s">
        <v>175</v>
      </c>
      <c r="C358" s="32"/>
      <c r="D358" s="33"/>
      <c r="E358" s="63"/>
    </row>
    <row r="359" spans="1:5" ht="49.5" customHeight="1" x14ac:dyDescent="0.25">
      <c r="A359" s="79" t="s">
        <v>34</v>
      </c>
      <c r="B359" s="37" t="s">
        <v>541</v>
      </c>
      <c r="C359" s="32"/>
      <c r="D359" s="33"/>
      <c r="E359" s="63"/>
    </row>
    <row r="360" spans="1:5" ht="49.5" customHeight="1" x14ac:dyDescent="0.25">
      <c r="A360" s="79" t="s">
        <v>34</v>
      </c>
      <c r="B360" s="37" t="s">
        <v>542</v>
      </c>
      <c r="C360" s="32"/>
      <c r="D360" s="33"/>
      <c r="E360" s="63"/>
    </row>
    <row r="361" spans="1:5" ht="49.5" customHeight="1" x14ac:dyDescent="0.25">
      <c r="A361" s="79" t="s">
        <v>34</v>
      </c>
      <c r="B361" s="37" t="s">
        <v>176</v>
      </c>
      <c r="C361" s="32"/>
      <c r="D361" s="33"/>
      <c r="E361" s="63"/>
    </row>
    <row r="362" spans="1:5" ht="49.5" customHeight="1" x14ac:dyDescent="0.25">
      <c r="A362" s="79" t="s">
        <v>34</v>
      </c>
      <c r="B362" s="37" t="s">
        <v>177</v>
      </c>
      <c r="C362" s="32"/>
      <c r="D362" s="33"/>
      <c r="E362" s="63"/>
    </row>
    <row r="363" spans="1:5" ht="49.5" customHeight="1" x14ac:dyDescent="0.25">
      <c r="A363" s="79" t="s">
        <v>34</v>
      </c>
      <c r="B363" s="37" t="s">
        <v>178</v>
      </c>
      <c r="C363" s="32"/>
      <c r="D363" s="33"/>
      <c r="E363" s="63"/>
    </row>
    <row r="364" spans="1:5" ht="49.5" customHeight="1" x14ac:dyDescent="0.25">
      <c r="A364" s="79" t="s">
        <v>34</v>
      </c>
      <c r="B364" s="37" t="s">
        <v>179</v>
      </c>
      <c r="C364" s="32"/>
      <c r="D364" s="33"/>
      <c r="E364" s="63"/>
    </row>
    <row r="365" spans="1:5" ht="49.5" customHeight="1" x14ac:dyDescent="0.25">
      <c r="A365" s="79" t="s">
        <v>34</v>
      </c>
      <c r="B365" s="37" t="s">
        <v>516</v>
      </c>
      <c r="C365" s="32"/>
      <c r="D365" s="33"/>
      <c r="E365" s="63"/>
    </row>
    <row r="366" spans="1:5" ht="49.5" customHeight="1" x14ac:dyDescent="0.25">
      <c r="A366" s="79" t="s">
        <v>34</v>
      </c>
      <c r="B366" s="37" t="s">
        <v>517</v>
      </c>
      <c r="C366" s="32"/>
      <c r="D366" s="33"/>
      <c r="E366" s="63"/>
    </row>
    <row r="367" spans="1:5" ht="49.5" customHeight="1" x14ac:dyDescent="0.25">
      <c r="A367" s="79" t="s">
        <v>34</v>
      </c>
      <c r="B367" s="37" t="s">
        <v>180</v>
      </c>
      <c r="C367" s="32"/>
      <c r="D367" s="33"/>
      <c r="E367" s="63"/>
    </row>
    <row r="368" spans="1:5" ht="49.5" customHeight="1" x14ac:dyDescent="0.25">
      <c r="A368" s="79" t="s">
        <v>34</v>
      </c>
      <c r="B368" s="37" t="s">
        <v>540</v>
      </c>
      <c r="C368" s="32"/>
      <c r="D368" s="33"/>
      <c r="E368" s="63"/>
    </row>
    <row r="369" spans="1:5" ht="49.5" customHeight="1" x14ac:dyDescent="0.25">
      <c r="A369" s="79" t="s">
        <v>34</v>
      </c>
      <c r="B369" s="37" t="s">
        <v>539</v>
      </c>
      <c r="C369" s="32"/>
      <c r="D369" s="33"/>
      <c r="E369" s="63"/>
    </row>
    <row r="370" spans="1:5" ht="49.5" customHeight="1" x14ac:dyDescent="0.25">
      <c r="A370" s="79" t="s">
        <v>34</v>
      </c>
      <c r="B370" s="37" t="s">
        <v>181</v>
      </c>
      <c r="C370" s="32"/>
      <c r="D370" s="33"/>
      <c r="E370" s="63"/>
    </row>
    <row r="371" spans="1:5" ht="49.5" customHeight="1" x14ac:dyDescent="0.25">
      <c r="A371" s="79" t="s">
        <v>34</v>
      </c>
      <c r="B371" s="37" t="s">
        <v>182</v>
      </c>
      <c r="C371" s="32"/>
      <c r="D371" s="33"/>
      <c r="E371" s="63"/>
    </row>
    <row r="372" spans="1:5" ht="49.5" customHeight="1" x14ac:dyDescent="0.25">
      <c r="A372" s="79" t="s">
        <v>34</v>
      </c>
      <c r="B372" s="37" t="s">
        <v>518</v>
      </c>
      <c r="C372" s="32"/>
      <c r="D372" s="33"/>
      <c r="E372" s="63"/>
    </row>
    <row r="373" spans="1:5" ht="49.5" customHeight="1" x14ac:dyDescent="0.25">
      <c r="A373" s="79" t="s">
        <v>34</v>
      </c>
      <c r="B373" s="37" t="s">
        <v>183</v>
      </c>
      <c r="C373" s="32"/>
      <c r="D373" s="33"/>
      <c r="E373" s="63"/>
    </row>
    <row r="374" spans="1:5" ht="49.5" customHeight="1" x14ac:dyDescent="0.25">
      <c r="A374" s="79" t="s">
        <v>34</v>
      </c>
      <c r="B374" s="37" t="s">
        <v>519</v>
      </c>
      <c r="C374" s="32"/>
      <c r="D374" s="33"/>
      <c r="E374" s="63"/>
    </row>
    <row r="375" spans="1:5" ht="49.5" customHeight="1" x14ac:dyDescent="0.25">
      <c r="A375" s="79" t="s">
        <v>34</v>
      </c>
      <c r="B375" s="7" t="s">
        <v>111</v>
      </c>
      <c r="C375" s="28"/>
      <c r="D375" s="29"/>
      <c r="E375" s="65"/>
    </row>
    <row r="376" spans="1:5" ht="49.5" customHeight="1" x14ac:dyDescent="0.25">
      <c r="A376" s="79" t="s">
        <v>34</v>
      </c>
      <c r="B376" s="37" t="s">
        <v>184</v>
      </c>
      <c r="C376" s="32"/>
      <c r="D376" s="33"/>
      <c r="E376" s="63"/>
    </row>
    <row r="377" spans="1:5" ht="49.5" customHeight="1" x14ac:dyDescent="0.25">
      <c r="A377" s="79" t="s">
        <v>34</v>
      </c>
      <c r="B377" s="37" t="s">
        <v>185</v>
      </c>
      <c r="C377" s="32"/>
      <c r="D377" s="33"/>
      <c r="E377" s="63"/>
    </row>
    <row r="378" spans="1:5" ht="49.5" customHeight="1" x14ac:dyDescent="0.25">
      <c r="A378" s="79" t="s">
        <v>34</v>
      </c>
      <c r="B378" s="37" t="s">
        <v>186</v>
      </c>
      <c r="C378" s="32"/>
      <c r="D378" s="33"/>
      <c r="E378" s="63"/>
    </row>
    <row r="379" spans="1:5" ht="49.5" customHeight="1" x14ac:dyDescent="0.25">
      <c r="A379" s="79" t="s">
        <v>34</v>
      </c>
      <c r="B379" s="37" t="s">
        <v>520</v>
      </c>
      <c r="C379" s="32"/>
      <c r="D379" s="33"/>
      <c r="E379" s="63"/>
    </row>
    <row r="380" spans="1:5" ht="49.5" customHeight="1" x14ac:dyDescent="0.25">
      <c r="A380" s="79" t="s">
        <v>34</v>
      </c>
      <c r="B380" s="37" t="s">
        <v>187</v>
      </c>
      <c r="C380" s="32"/>
      <c r="D380" s="33"/>
      <c r="E380" s="63"/>
    </row>
    <row r="381" spans="1:5" ht="49.5" customHeight="1" x14ac:dyDescent="0.25">
      <c r="A381" s="79" t="s">
        <v>34</v>
      </c>
      <c r="B381" s="37" t="s">
        <v>188</v>
      </c>
      <c r="C381" s="32"/>
      <c r="D381" s="33"/>
      <c r="E381" s="63"/>
    </row>
    <row r="382" spans="1:5" ht="49.5" customHeight="1" x14ac:dyDescent="0.25">
      <c r="A382" s="79" t="s">
        <v>34</v>
      </c>
      <c r="B382" s="7" t="s">
        <v>112</v>
      </c>
      <c r="C382" s="28"/>
      <c r="D382" s="29"/>
      <c r="E382" s="65"/>
    </row>
    <row r="383" spans="1:5" ht="51" customHeight="1" x14ac:dyDescent="0.25">
      <c r="A383" s="79" t="s">
        <v>34</v>
      </c>
      <c r="B383" s="37" t="s">
        <v>189</v>
      </c>
      <c r="C383" s="32"/>
      <c r="D383" s="33"/>
      <c r="E383" s="63"/>
    </row>
    <row r="384" spans="1:5" ht="49.5" customHeight="1" x14ac:dyDescent="0.25">
      <c r="A384" s="79" t="s">
        <v>34</v>
      </c>
      <c r="B384" s="37" t="s">
        <v>190</v>
      </c>
      <c r="C384" s="32"/>
      <c r="D384" s="33"/>
      <c r="E384" s="63"/>
    </row>
    <row r="385" spans="1:5" ht="49.5" customHeight="1" x14ac:dyDescent="0.25">
      <c r="A385" s="79" t="s">
        <v>34</v>
      </c>
      <c r="B385" s="7" t="s">
        <v>113</v>
      </c>
      <c r="C385" s="28"/>
      <c r="D385" s="29"/>
      <c r="E385" s="65"/>
    </row>
    <row r="386" spans="1:5" ht="49.5" customHeight="1" x14ac:dyDescent="0.25">
      <c r="A386" s="79" t="s">
        <v>34</v>
      </c>
      <c r="B386" s="37" t="s">
        <v>191</v>
      </c>
      <c r="C386" s="32"/>
      <c r="D386" s="33"/>
      <c r="E386" s="63"/>
    </row>
    <row r="387" spans="1:5" ht="49.5" customHeight="1" x14ac:dyDescent="0.25">
      <c r="A387" s="79" t="s">
        <v>34</v>
      </c>
      <c r="B387" s="37" t="s">
        <v>192</v>
      </c>
      <c r="C387" s="32"/>
      <c r="D387" s="33"/>
      <c r="E387" s="63"/>
    </row>
    <row r="388" spans="1:5" ht="49.5" customHeight="1" x14ac:dyDescent="0.25">
      <c r="A388" s="79" t="s">
        <v>34</v>
      </c>
      <c r="B388" s="37" t="s">
        <v>521</v>
      </c>
      <c r="C388" s="32"/>
      <c r="D388" s="33"/>
      <c r="E388" s="63"/>
    </row>
    <row r="389" spans="1:5" ht="49.5" customHeight="1" x14ac:dyDescent="0.25">
      <c r="A389" s="79" t="s">
        <v>34</v>
      </c>
      <c r="B389" s="37" t="s">
        <v>522</v>
      </c>
      <c r="C389" s="32"/>
      <c r="D389" s="33"/>
      <c r="E389" s="63"/>
    </row>
    <row r="390" spans="1:5" ht="49.5" customHeight="1" x14ac:dyDescent="0.25">
      <c r="A390" s="79" t="s">
        <v>34</v>
      </c>
      <c r="B390" s="37" t="s">
        <v>538</v>
      </c>
      <c r="C390" s="32"/>
      <c r="D390" s="33"/>
      <c r="E390" s="63"/>
    </row>
    <row r="391" spans="1:5" ht="49.5" customHeight="1" x14ac:dyDescent="0.25">
      <c r="A391" s="79" t="s">
        <v>34</v>
      </c>
      <c r="B391" s="37" t="s">
        <v>193</v>
      </c>
      <c r="C391" s="32"/>
      <c r="D391" s="33"/>
      <c r="E391" s="63"/>
    </row>
    <row r="392" spans="1:5" ht="49.5" customHeight="1" x14ac:dyDescent="0.25">
      <c r="A392" s="79" t="s">
        <v>34</v>
      </c>
      <c r="B392" s="37" t="s">
        <v>194</v>
      </c>
      <c r="C392" s="32"/>
      <c r="D392" s="33"/>
      <c r="E392" s="63"/>
    </row>
    <row r="393" spans="1:5" ht="49.5" customHeight="1" x14ac:dyDescent="0.25">
      <c r="A393" s="79" t="s">
        <v>34</v>
      </c>
      <c r="B393" s="37" t="s">
        <v>195</v>
      </c>
      <c r="C393" s="32"/>
      <c r="D393" s="33"/>
      <c r="E393" s="63"/>
    </row>
    <row r="394" spans="1:5" ht="49.5" customHeight="1" x14ac:dyDescent="0.25">
      <c r="A394" s="79" t="s">
        <v>34</v>
      </c>
      <c r="B394" s="37" t="s">
        <v>196</v>
      </c>
      <c r="C394" s="32"/>
      <c r="D394" s="33"/>
      <c r="E394" s="63"/>
    </row>
    <row r="395" spans="1:5" ht="49.5" customHeight="1" x14ac:dyDescent="0.25">
      <c r="A395" s="79" t="s">
        <v>34</v>
      </c>
      <c r="B395" s="37" t="s">
        <v>197</v>
      </c>
      <c r="C395" s="32"/>
      <c r="D395" s="33"/>
      <c r="E395" s="63"/>
    </row>
    <row r="396" spans="1:5" ht="49.5" customHeight="1" x14ac:dyDescent="0.25">
      <c r="A396" s="79" t="s">
        <v>34</v>
      </c>
      <c r="B396" s="7" t="s">
        <v>114</v>
      </c>
      <c r="C396" s="28"/>
      <c r="D396" s="29"/>
      <c r="E396" s="69"/>
    </row>
    <row r="397" spans="1:5" ht="56.25" x14ac:dyDescent="0.25">
      <c r="A397" s="79" t="s">
        <v>34</v>
      </c>
      <c r="B397" s="37" t="s">
        <v>523</v>
      </c>
      <c r="C397" s="32"/>
      <c r="D397" s="33"/>
      <c r="E397" s="70"/>
    </row>
    <row r="398" spans="1:5" ht="131.25" x14ac:dyDescent="0.25">
      <c r="A398" s="79" t="s">
        <v>34</v>
      </c>
      <c r="B398" s="37" t="s">
        <v>537</v>
      </c>
      <c r="C398" s="32"/>
      <c r="D398" s="33"/>
      <c r="E398" s="70"/>
    </row>
    <row r="399" spans="1:5" ht="56.25" x14ac:dyDescent="0.25">
      <c r="A399" s="79" t="s">
        <v>34</v>
      </c>
      <c r="B399" s="37" t="s">
        <v>198</v>
      </c>
      <c r="C399" s="32"/>
      <c r="D399" s="33"/>
      <c r="E399" s="70"/>
    </row>
    <row r="400" spans="1:5" ht="49.5" customHeight="1" x14ac:dyDescent="0.25">
      <c r="A400" s="79" t="s">
        <v>34</v>
      </c>
      <c r="B400" s="7" t="s">
        <v>115</v>
      </c>
      <c r="C400" s="28"/>
      <c r="D400" s="29"/>
      <c r="E400" s="65"/>
    </row>
    <row r="401" spans="1:5" ht="49.5" customHeight="1" x14ac:dyDescent="0.25">
      <c r="A401" s="79" t="s">
        <v>34</v>
      </c>
      <c r="B401" s="37" t="s">
        <v>199</v>
      </c>
      <c r="C401" s="32"/>
      <c r="D401" s="33"/>
      <c r="E401" s="63"/>
    </row>
    <row r="402" spans="1:5" ht="49.5" customHeight="1" x14ac:dyDescent="0.25">
      <c r="A402" s="79" t="s">
        <v>34</v>
      </c>
      <c r="B402" s="37" t="s">
        <v>524</v>
      </c>
      <c r="C402" s="32"/>
      <c r="D402" s="33"/>
      <c r="E402" s="63"/>
    </row>
    <row r="403" spans="1:5" ht="49.5" customHeight="1" x14ac:dyDescent="0.25">
      <c r="A403" s="79" t="s">
        <v>34</v>
      </c>
      <c r="B403" s="37" t="s">
        <v>200</v>
      </c>
      <c r="C403" s="32"/>
      <c r="D403" s="33"/>
      <c r="E403" s="63"/>
    </row>
    <row r="404" spans="1:5" ht="49.5" customHeight="1" x14ac:dyDescent="0.25">
      <c r="A404" s="79" t="s">
        <v>34</v>
      </c>
      <c r="B404" s="37" t="s">
        <v>500</v>
      </c>
      <c r="C404" s="32"/>
      <c r="D404" s="33"/>
      <c r="E404" s="63"/>
    </row>
    <row r="405" spans="1:5" ht="49.5" customHeight="1" x14ac:dyDescent="0.25">
      <c r="A405" s="79" t="s">
        <v>34</v>
      </c>
      <c r="B405" s="37" t="s">
        <v>536</v>
      </c>
      <c r="C405" s="32"/>
      <c r="D405" s="33"/>
      <c r="E405" s="63"/>
    </row>
    <row r="406" spans="1:5" ht="49.5" customHeight="1" x14ac:dyDescent="0.25">
      <c r="A406" s="79" t="s">
        <v>34</v>
      </c>
      <c r="B406" s="37" t="s">
        <v>201</v>
      </c>
      <c r="C406" s="32"/>
      <c r="D406" s="33"/>
      <c r="E406" s="63"/>
    </row>
    <row r="407" spans="1:5" ht="49.5" customHeight="1" x14ac:dyDescent="0.25">
      <c r="A407" s="79" t="s">
        <v>34</v>
      </c>
      <c r="B407" s="37" t="s">
        <v>202</v>
      </c>
      <c r="C407" s="32"/>
      <c r="D407" s="33"/>
      <c r="E407" s="63"/>
    </row>
    <row r="408" spans="1:5" ht="49.5" customHeight="1" x14ac:dyDescent="0.25">
      <c r="A408" s="79" t="s">
        <v>34</v>
      </c>
      <c r="B408" s="37" t="s">
        <v>203</v>
      </c>
      <c r="C408" s="32"/>
      <c r="D408" s="33"/>
      <c r="E408" s="63"/>
    </row>
    <row r="409" spans="1:5" ht="49.5" customHeight="1" x14ac:dyDescent="0.25">
      <c r="A409" s="79" t="s">
        <v>34</v>
      </c>
      <c r="B409" s="7" t="s">
        <v>120</v>
      </c>
      <c r="C409" s="28"/>
      <c r="D409" s="29"/>
      <c r="E409" s="65"/>
    </row>
    <row r="410" spans="1:5" ht="49.5" customHeight="1" x14ac:dyDescent="0.25">
      <c r="A410" s="79" t="s">
        <v>34</v>
      </c>
      <c r="B410" s="37" t="s">
        <v>525</v>
      </c>
      <c r="C410" s="32"/>
      <c r="D410" s="33"/>
      <c r="E410" s="63"/>
    </row>
    <row r="411" spans="1:5" ht="49.5" customHeight="1" x14ac:dyDescent="0.25">
      <c r="A411" s="79" t="s">
        <v>34</v>
      </c>
      <c r="B411" s="37" t="s">
        <v>204</v>
      </c>
      <c r="C411" s="32"/>
      <c r="D411" s="33"/>
      <c r="E411" s="63"/>
    </row>
    <row r="412" spans="1:5" ht="49.5" customHeight="1" x14ac:dyDescent="0.25">
      <c r="A412" s="79" t="s">
        <v>34</v>
      </c>
      <c r="B412" s="7" t="s">
        <v>468</v>
      </c>
      <c r="C412" s="28"/>
      <c r="D412" s="29"/>
      <c r="E412" s="65"/>
    </row>
    <row r="413" spans="1:5" ht="49.5" customHeight="1" x14ac:dyDescent="0.25">
      <c r="A413" s="79" t="s">
        <v>34</v>
      </c>
      <c r="B413" s="37" t="s">
        <v>501</v>
      </c>
      <c r="C413" s="32"/>
      <c r="D413" s="33"/>
      <c r="E413" s="63"/>
    </row>
    <row r="414" spans="1:5" ht="75" x14ac:dyDescent="0.25">
      <c r="A414" s="79" t="s">
        <v>34</v>
      </c>
      <c r="B414" s="37" t="s">
        <v>556</v>
      </c>
      <c r="C414" s="32"/>
      <c r="D414" s="33"/>
      <c r="E414" s="63"/>
    </row>
    <row r="415" spans="1:5" ht="75" x14ac:dyDescent="0.25">
      <c r="A415" s="79" t="s">
        <v>34</v>
      </c>
      <c r="B415" s="37" t="s">
        <v>557</v>
      </c>
      <c r="C415" s="32"/>
      <c r="D415" s="33"/>
      <c r="E415" s="63"/>
    </row>
    <row r="416" spans="1:5" ht="49.5" customHeight="1" x14ac:dyDescent="0.25">
      <c r="A416" s="79" t="s">
        <v>34</v>
      </c>
      <c r="B416" s="37" t="s">
        <v>205</v>
      </c>
      <c r="C416" s="32"/>
      <c r="D416" s="33"/>
      <c r="E416" s="63"/>
    </row>
    <row r="417" spans="1:5" ht="49.5" customHeight="1" x14ac:dyDescent="0.25">
      <c r="A417" s="79" t="s">
        <v>34</v>
      </c>
      <c r="B417" s="7" t="s">
        <v>116</v>
      </c>
      <c r="C417" s="28"/>
      <c r="D417" s="29"/>
      <c r="E417" s="65"/>
    </row>
    <row r="418" spans="1:5" ht="49.5" customHeight="1" x14ac:dyDescent="0.25">
      <c r="A418" s="79" t="s">
        <v>34</v>
      </c>
      <c r="B418" s="37" t="s">
        <v>206</v>
      </c>
      <c r="C418" s="32"/>
      <c r="D418" s="33"/>
      <c r="E418" s="63"/>
    </row>
    <row r="419" spans="1:5" ht="49.5" customHeight="1" x14ac:dyDescent="0.25">
      <c r="A419" s="79" t="s">
        <v>34</v>
      </c>
      <c r="B419" s="37" t="s">
        <v>558</v>
      </c>
      <c r="C419" s="32"/>
      <c r="D419" s="33"/>
      <c r="E419" s="63"/>
    </row>
    <row r="420" spans="1:5" ht="49.5" customHeight="1" x14ac:dyDescent="0.25">
      <c r="A420" s="79" t="s">
        <v>34</v>
      </c>
      <c r="B420" s="37" t="s">
        <v>526</v>
      </c>
      <c r="C420" s="32"/>
      <c r="D420" s="33"/>
      <c r="E420" s="63"/>
    </row>
    <row r="421" spans="1:5" ht="49.5" customHeight="1" x14ac:dyDescent="0.25">
      <c r="A421" s="79" t="s">
        <v>34</v>
      </c>
      <c r="B421" s="37" t="s">
        <v>535</v>
      </c>
      <c r="C421" s="32"/>
      <c r="D421" s="33"/>
      <c r="E421" s="63"/>
    </row>
    <row r="422" spans="1:5" ht="49.5" customHeight="1" x14ac:dyDescent="0.25">
      <c r="A422" s="79" t="s">
        <v>34</v>
      </c>
      <c r="B422" s="37" t="s">
        <v>527</v>
      </c>
      <c r="C422" s="32"/>
      <c r="D422" s="33"/>
      <c r="E422" s="63"/>
    </row>
    <row r="423" spans="1:5" ht="49.5" customHeight="1" x14ac:dyDescent="0.25">
      <c r="A423" s="79" t="s">
        <v>34</v>
      </c>
      <c r="B423" s="37" t="s">
        <v>207</v>
      </c>
      <c r="C423" s="32"/>
      <c r="D423" s="33"/>
      <c r="E423" s="63"/>
    </row>
    <row r="424" spans="1:5" ht="49.5" customHeight="1" x14ac:dyDescent="0.25">
      <c r="A424" s="79" t="s">
        <v>34</v>
      </c>
      <c r="B424" s="37" t="s">
        <v>559</v>
      </c>
      <c r="C424" s="32"/>
      <c r="D424" s="33"/>
      <c r="E424" s="63"/>
    </row>
    <row r="425" spans="1:5" ht="49.5" customHeight="1" x14ac:dyDescent="0.25">
      <c r="A425" s="79" t="s">
        <v>34</v>
      </c>
      <c r="B425" s="37" t="s">
        <v>560</v>
      </c>
      <c r="C425" s="32"/>
      <c r="D425" s="33"/>
      <c r="E425" s="63"/>
    </row>
    <row r="426" spans="1:5" ht="49.5" customHeight="1" x14ac:dyDescent="0.25">
      <c r="A426" s="79" t="s">
        <v>34</v>
      </c>
      <c r="B426" s="37" t="s">
        <v>528</v>
      </c>
      <c r="C426" s="32"/>
      <c r="D426" s="33"/>
      <c r="E426" s="63"/>
    </row>
    <row r="427" spans="1:5" ht="49.5" customHeight="1" x14ac:dyDescent="0.25">
      <c r="A427" s="79" t="s">
        <v>34</v>
      </c>
      <c r="B427" s="37" t="s">
        <v>208</v>
      </c>
      <c r="C427" s="32"/>
      <c r="D427" s="33"/>
      <c r="E427" s="63"/>
    </row>
    <row r="428" spans="1:5" ht="49.5" customHeight="1" x14ac:dyDescent="0.25">
      <c r="A428" s="79" t="s">
        <v>34</v>
      </c>
      <c r="B428" s="37" t="s">
        <v>209</v>
      </c>
      <c r="C428" s="32"/>
      <c r="D428" s="33"/>
      <c r="E428" s="63"/>
    </row>
    <row r="429" spans="1:5" ht="49.5" customHeight="1" x14ac:dyDescent="0.25">
      <c r="A429" s="79" t="s">
        <v>34</v>
      </c>
      <c r="B429" s="7" t="s">
        <v>534</v>
      </c>
      <c r="C429" s="28"/>
      <c r="D429" s="29"/>
      <c r="E429" s="69"/>
    </row>
    <row r="430" spans="1:5" ht="49.5" customHeight="1" x14ac:dyDescent="0.25">
      <c r="A430" s="79" t="s">
        <v>34</v>
      </c>
      <c r="B430" s="37" t="s">
        <v>533</v>
      </c>
      <c r="C430" s="32"/>
      <c r="D430" s="33"/>
      <c r="E430" s="70"/>
    </row>
    <row r="431" spans="1:5" ht="49.5" customHeight="1" x14ac:dyDescent="0.25">
      <c r="A431" s="79" t="s">
        <v>34</v>
      </c>
      <c r="B431" s="37" t="s">
        <v>509</v>
      </c>
      <c r="C431" s="32"/>
      <c r="D431" s="33"/>
      <c r="E431" s="70"/>
    </row>
    <row r="432" spans="1:5" ht="49.5" customHeight="1" x14ac:dyDescent="0.25">
      <c r="A432" s="79" t="s">
        <v>34</v>
      </c>
      <c r="B432" s="37" t="s">
        <v>508</v>
      </c>
      <c r="C432" s="32"/>
      <c r="D432" s="33"/>
      <c r="E432" s="70"/>
    </row>
    <row r="433" spans="1:5" ht="49.5" customHeight="1" x14ac:dyDescent="0.25">
      <c r="A433" s="79" t="s">
        <v>34</v>
      </c>
      <c r="B433" s="37" t="s">
        <v>561</v>
      </c>
      <c r="C433" s="32"/>
      <c r="D433" s="33"/>
      <c r="E433" s="70"/>
    </row>
    <row r="434" spans="1:5" ht="49.5" customHeight="1" x14ac:dyDescent="0.25">
      <c r="A434" s="79" t="s">
        <v>34</v>
      </c>
      <c r="B434" s="37" t="s">
        <v>562</v>
      </c>
      <c r="C434" s="32"/>
      <c r="D434" s="33"/>
      <c r="E434" s="70"/>
    </row>
    <row r="435" spans="1:5" ht="49.5" customHeight="1" x14ac:dyDescent="0.25">
      <c r="A435" s="79" t="s">
        <v>34</v>
      </c>
      <c r="B435" s="37" t="s">
        <v>210</v>
      </c>
      <c r="C435" s="32"/>
      <c r="D435" s="33"/>
      <c r="E435" s="70"/>
    </row>
    <row r="436" spans="1:5" ht="49.5" customHeight="1" x14ac:dyDescent="0.25">
      <c r="A436" s="79" t="s">
        <v>34</v>
      </c>
      <c r="B436" s="37" t="s">
        <v>211</v>
      </c>
      <c r="C436" s="32"/>
      <c r="D436" s="33"/>
      <c r="E436" s="70"/>
    </row>
    <row r="437" spans="1:5" ht="49.5" customHeight="1" x14ac:dyDescent="0.25">
      <c r="A437" s="79" t="s">
        <v>34</v>
      </c>
      <c r="B437" s="37" t="s">
        <v>563</v>
      </c>
      <c r="C437" s="32"/>
      <c r="D437" s="33"/>
      <c r="E437" s="70"/>
    </row>
    <row r="438" spans="1:5" ht="49.5" customHeight="1" x14ac:dyDescent="0.25">
      <c r="A438" s="79" t="s">
        <v>34</v>
      </c>
      <c r="B438" s="37" t="s">
        <v>564</v>
      </c>
      <c r="C438" s="32"/>
      <c r="D438" s="33"/>
      <c r="E438" s="70"/>
    </row>
    <row r="439" spans="1:5" ht="49.5" customHeight="1" x14ac:dyDescent="0.25">
      <c r="A439" s="79" t="s">
        <v>34</v>
      </c>
      <c r="B439" s="37" t="s">
        <v>565</v>
      </c>
      <c r="C439" s="32"/>
      <c r="D439" s="33"/>
      <c r="E439" s="70"/>
    </row>
    <row r="440" spans="1:5" ht="49.5" customHeight="1" x14ac:dyDescent="0.25">
      <c r="A440" s="79" t="s">
        <v>34</v>
      </c>
      <c r="B440" s="37" t="s">
        <v>532</v>
      </c>
      <c r="C440" s="32"/>
      <c r="D440" s="33"/>
      <c r="E440" s="70"/>
    </row>
    <row r="441" spans="1:5" ht="49.5" customHeight="1" x14ac:dyDescent="0.25">
      <c r="A441" s="79" t="s">
        <v>34</v>
      </c>
      <c r="B441" s="7" t="s">
        <v>117</v>
      </c>
      <c r="C441" s="28"/>
      <c r="D441" s="29"/>
      <c r="E441" s="65"/>
    </row>
    <row r="442" spans="1:5" ht="83.25" customHeight="1" x14ac:dyDescent="0.25">
      <c r="A442" s="79" t="s">
        <v>34</v>
      </c>
      <c r="B442" s="37" t="s">
        <v>212</v>
      </c>
      <c r="C442" s="32"/>
      <c r="D442" s="33"/>
      <c r="E442" s="63"/>
    </row>
    <row r="443" spans="1:5" ht="92.25" customHeight="1" x14ac:dyDescent="0.25">
      <c r="A443" s="79" t="s">
        <v>34</v>
      </c>
      <c r="B443" s="37" t="s">
        <v>531</v>
      </c>
      <c r="C443" s="32"/>
      <c r="D443" s="33"/>
      <c r="E443" s="63"/>
    </row>
    <row r="444" spans="1:5" ht="79.5" customHeight="1" x14ac:dyDescent="0.25">
      <c r="A444" s="79" t="s">
        <v>34</v>
      </c>
      <c r="B444" s="37" t="s">
        <v>213</v>
      </c>
      <c r="C444" s="32"/>
      <c r="D444" s="33"/>
      <c r="E444" s="63"/>
    </row>
    <row r="445" spans="1:5" ht="49.5" customHeight="1" x14ac:dyDescent="0.25">
      <c r="A445" s="79" t="s">
        <v>34</v>
      </c>
      <c r="B445" s="7" t="s">
        <v>122</v>
      </c>
      <c r="C445" s="28"/>
      <c r="D445" s="29"/>
      <c r="E445" s="65"/>
    </row>
    <row r="446" spans="1:5" ht="49.5" customHeight="1" x14ac:dyDescent="0.25">
      <c r="A446" s="79" t="s">
        <v>34</v>
      </c>
      <c r="B446" s="37" t="s">
        <v>214</v>
      </c>
      <c r="C446" s="32"/>
      <c r="D446" s="33"/>
      <c r="E446" s="63"/>
    </row>
    <row r="447" spans="1:5" ht="49.5" customHeight="1" x14ac:dyDescent="0.25">
      <c r="A447" s="79" t="s">
        <v>34</v>
      </c>
      <c r="B447" s="37" t="s">
        <v>530</v>
      </c>
      <c r="C447" s="32"/>
      <c r="D447" s="33"/>
      <c r="E447" s="63"/>
    </row>
    <row r="448" spans="1:5" ht="49.5" customHeight="1" x14ac:dyDescent="0.25">
      <c r="A448" s="79" t="s">
        <v>34</v>
      </c>
      <c r="B448" s="37" t="s">
        <v>215</v>
      </c>
      <c r="C448" s="32"/>
      <c r="D448" s="33"/>
      <c r="E448" s="63"/>
    </row>
    <row r="449" spans="1:5" ht="49.5" customHeight="1" x14ac:dyDescent="0.25">
      <c r="A449" s="79" t="s">
        <v>34</v>
      </c>
      <c r="B449" s="37" t="s">
        <v>566</v>
      </c>
      <c r="C449" s="32"/>
      <c r="D449" s="33"/>
      <c r="E449" s="63"/>
    </row>
    <row r="450" spans="1:5" ht="83.25" customHeight="1" x14ac:dyDescent="0.25">
      <c r="A450" s="79" t="s">
        <v>34</v>
      </c>
      <c r="B450" s="37" t="s">
        <v>567</v>
      </c>
      <c r="C450" s="32"/>
      <c r="D450" s="33"/>
      <c r="E450" s="63"/>
    </row>
    <row r="451" spans="1:5" ht="49.5" customHeight="1" x14ac:dyDescent="0.25">
      <c r="A451" s="79" t="s">
        <v>34</v>
      </c>
      <c r="B451" s="37" t="s">
        <v>568</v>
      </c>
      <c r="C451" s="32"/>
      <c r="D451" s="33"/>
      <c r="E451" s="63"/>
    </row>
    <row r="452" spans="1:5" ht="49.5" customHeight="1" x14ac:dyDescent="0.25">
      <c r="A452" s="79" t="s">
        <v>34</v>
      </c>
      <c r="B452" s="37" t="s">
        <v>569</v>
      </c>
      <c r="C452" s="32"/>
      <c r="D452" s="33"/>
      <c r="E452" s="63"/>
    </row>
    <row r="453" spans="1:5" ht="49.5" customHeight="1" x14ac:dyDescent="0.25">
      <c r="A453" s="79" t="s">
        <v>34</v>
      </c>
      <c r="B453" s="37" t="s">
        <v>217</v>
      </c>
      <c r="C453" s="32"/>
      <c r="D453" s="33"/>
      <c r="E453" s="63"/>
    </row>
    <row r="454" spans="1:5" ht="49.5" customHeight="1" x14ac:dyDescent="0.25">
      <c r="A454" s="79" t="s">
        <v>34</v>
      </c>
      <c r="B454" s="37" t="s">
        <v>216</v>
      </c>
      <c r="C454" s="32"/>
      <c r="D454" s="33"/>
      <c r="E454" s="63"/>
    </row>
    <row r="455" spans="1:5" ht="49.5" customHeight="1" x14ac:dyDescent="0.25">
      <c r="A455" s="79" t="s">
        <v>34</v>
      </c>
      <c r="B455" s="7" t="s">
        <v>118</v>
      </c>
      <c r="C455" s="28"/>
      <c r="D455" s="29"/>
      <c r="E455" s="65"/>
    </row>
    <row r="456" spans="1:5" ht="49.5" customHeight="1" x14ac:dyDescent="0.25">
      <c r="A456" s="79" t="s">
        <v>34</v>
      </c>
      <c r="B456" s="37" t="s">
        <v>218</v>
      </c>
      <c r="C456" s="32"/>
      <c r="D456" s="33"/>
      <c r="E456" s="63"/>
    </row>
    <row r="457" spans="1:5" ht="49.5" customHeight="1" x14ac:dyDescent="0.25">
      <c r="A457" s="79" t="s">
        <v>34</v>
      </c>
      <c r="B457" s="37" t="s">
        <v>219</v>
      </c>
      <c r="C457" s="32"/>
      <c r="D457" s="33"/>
      <c r="E457" s="63"/>
    </row>
    <row r="458" spans="1:5" ht="49.5" customHeight="1" x14ac:dyDescent="0.25">
      <c r="A458" s="79" t="s">
        <v>34</v>
      </c>
      <c r="B458" s="37" t="s">
        <v>570</v>
      </c>
      <c r="C458" s="32"/>
      <c r="D458" s="33"/>
      <c r="E458" s="63"/>
    </row>
    <row r="459" spans="1:5" ht="49.5" customHeight="1" x14ac:dyDescent="0.25">
      <c r="A459" s="79" t="s">
        <v>34</v>
      </c>
      <c r="B459" s="7" t="s">
        <v>121</v>
      </c>
      <c r="C459" s="28"/>
      <c r="D459" s="29"/>
      <c r="E459" s="69"/>
    </row>
    <row r="460" spans="1:5" ht="49.5" customHeight="1" x14ac:dyDescent="0.25">
      <c r="A460" s="79" t="s">
        <v>34</v>
      </c>
      <c r="B460" s="37" t="s">
        <v>124</v>
      </c>
      <c r="C460" s="32"/>
      <c r="D460" s="33"/>
      <c r="E460" s="70"/>
    </row>
    <row r="461" spans="1:5" ht="49.5" customHeight="1" x14ac:dyDescent="0.25">
      <c r="A461" s="79" t="s">
        <v>34</v>
      </c>
      <c r="B461" s="40" t="s">
        <v>119</v>
      </c>
      <c r="C461" s="28"/>
      <c r="D461" s="29"/>
      <c r="E461" s="71"/>
    </row>
    <row r="462" spans="1:5" ht="49.5" customHeight="1" x14ac:dyDescent="0.25">
      <c r="A462" s="79" t="s">
        <v>34</v>
      </c>
      <c r="B462" s="39" t="s">
        <v>571</v>
      </c>
      <c r="C462" s="32"/>
      <c r="D462" s="33"/>
      <c r="E462" s="72"/>
    </row>
    <row r="463" spans="1:5" ht="49.5" customHeight="1" x14ac:dyDescent="0.25">
      <c r="A463" s="79" t="s">
        <v>34</v>
      </c>
      <c r="B463" s="36" t="s">
        <v>123</v>
      </c>
      <c r="C463" s="12"/>
      <c r="D463" s="34"/>
      <c r="E463" s="66"/>
    </row>
    <row r="464" spans="1:5" ht="49.5" customHeight="1" x14ac:dyDescent="0.25">
      <c r="A464" s="79" t="s">
        <v>34</v>
      </c>
      <c r="B464" s="37" t="s">
        <v>125</v>
      </c>
      <c r="C464" s="32"/>
      <c r="D464" s="33"/>
      <c r="E464" s="63"/>
    </row>
    <row r="465" spans="1:5" ht="49.5" customHeight="1" x14ac:dyDescent="0.25">
      <c r="A465" s="79" t="s">
        <v>34</v>
      </c>
      <c r="B465" s="37" t="s">
        <v>126</v>
      </c>
      <c r="C465" s="32"/>
      <c r="D465" s="33"/>
      <c r="E465" s="63"/>
    </row>
    <row r="466" spans="1:5" ht="49.5" customHeight="1" x14ac:dyDescent="0.25">
      <c r="A466" s="79" t="s">
        <v>34</v>
      </c>
      <c r="B466" s="3" t="s">
        <v>100</v>
      </c>
      <c r="C466" s="12"/>
      <c r="D466" s="34"/>
      <c r="E466" s="66"/>
    </row>
    <row r="467" spans="1:5" ht="49.5" customHeight="1" x14ac:dyDescent="0.25">
      <c r="A467" s="79" t="s">
        <v>34</v>
      </c>
      <c r="B467" s="37" t="s">
        <v>101</v>
      </c>
      <c r="C467" s="15"/>
      <c r="D467" s="15"/>
      <c r="E467" s="62"/>
    </row>
    <row r="468" spans="1:5" ht="49.5" customHeight="1" x14ac:dyDescent="0.25">
      <c r="A468" s="79" t="s">
        <v>34</v>
      </c>
      <c r="B468" s="37" t="s">
        <v>102</v>
      </c>
      <c r="C468" s="17"/>
      <c r="D468" s="27"/>
      <c r="E468" s="63"/>
    </row>
    <row r="469" spans="1:5" ht="49.5" customHeight="1" x14ac:dyDescent="0.25">
      <c r="A469" s="79" t="s">
        <v>34</v>
      </c>
      <c r="B469" s="3" t="s">
        <v>127</v>
      </c>
      <c r="C469" s="44"/>
      <c r="D469" s="45"/>
      <c r="E469" s="73"/>
    </row>
    <row r="470" spans="1:5" ht="49.5" customHeight="1" x14ac:dyDescent="0.25">
      <c r="A470" s="79" t="s">
        <v>34</v>
      </c>
      <c r="B470" s="37" t="s">
        <v>89</v>
      </c>
      <c r="C470" s="17"/>
      <c r="D470" s="27"/>
      <c r="E470" s="63"/>
    </row>
    <row r="471" spans="1:5" ht="49.5" customHeight="1" x14ac:dyDescent="0.25">
      <c r="A471" s="79" t="s">
        <v>34</v>
      </c>
      <c r="B471" s="3" t="s">
        <v>220</v>
      </c>
      <c r="C471" s="23"/>
      <c r="D471" s="24"/>
      <c r="E471" s="66"/>
    </row>
    <row r="472" spans="1:5" ht="49.5" customHeight="1" x14ac:dyDescent="0.25">
      <c r="A472" s="79" t="s">
        <v>34</v>
      </c>
      <c r="B472" s="6" t="s">
        <v>493</v>
      </c>
      <c r="C472" s="17"/>
      <c r="D472" s="27"/>
      <c r="E472" s="63"/>
    </row>
    <row r="473" spans="1:5" ht="49.5" customHeight="1" x14ac:dyDescent="0.25">
      <c r="A473" s="79" t="s">
        <v>494</v>
      </c>
      <c r="B473" s="3" t="s">
        <v>221</v>
      </c>
      <c r="C473" s="23"/>
      <c r="D473" s="24"/>
      <c r="E473" s="66"/>
    </row>
    <row r="474" spans="1:5" ht="49.5" customHeight="1" x14ac:dyDescent="0.25">
      <c r="A474" s="79" t="s">
        <v>494</v>
      </c>
      <c r="B474" s="6" t="s">
        <v>224</v>
      </c>
      <c r="C474" s="17"/>
      <c r="D474" s="27"/>
      <c r="E474" s="63"/>
    </row>
    <row r="475" spans="1:5" ht="49.5" customHeight="1" x14ac:dyDescent="0.25">
      <c r="A475" s="79" t="s">
        <v>494</v>
      </c>
      <c r="B475" s="6" t="s">
        <v>529</v>
      </c>
      <c r="C475" s="17"/>
      <c r="D475" s="27"/>
      <c r="E475" s="63"/>
    </row>
    <row r="476" spans="1:5" ht="49.5" customHeight="1" x14ac:dyDescent="0.25">
      <c r="A476" s="79" t="s">
        <v>494</v>
      </c>
      <c r="B476" s="6" t="s">
        <v>225</v>
      </c>
      <c r="C476" s="17"/>
      <c r="D476" s="27"/>
      <c r="E476" s="63"/>
    </row>
    <row r="477" spans="1:5" ht="49.5" customHeight="1" x14ac:dyDescent="0.25">
      <c r="A477" s="79" t="s">
        <v>494</v>
      </c>
      <c r="B477" s="6" t="s">
        <v>507</v>
      </c>
      <c r="C477" s="17"/>
      <c r="D477" s="27"/>
      <c r="E477" s="63"/>
    </row>
    <row r="478" spans="1:5" ht="49.5" customHeight="1" x14ac:dyDescent="0.25">
      <c r="A478" s="79" t="s">
        <v>494</v>
      </c>
      <c r="B478" s="6" t="s">
        <v>226</v>
      </c>
      <c r="C478" s="17"/>
      <c r="D478" s="27"/>
      <c r="E478" s="63"/>
    </row>
    <row r="479" spans="1:5" ht="49.5" customHeight="1" x14ac:dyDescent="0.25">
      <c r="A479" s="79" t="s">
        <v>494</v>
      </c>
      <c r="B479" s="6" t="s">
        <v>506</v>
      </c>
      <c r="C479" s="17"/>
      <c r="D479" s="27"/>
      <c r="E479" s="63"/>
    </row>
    <row r="480" spans="1:5" ht="49.5" customHeight="1" x14ac:dyDescent="0.25">
      <c r="A480" s="79" t="s">
        <v>494</v>
      </c>
      <c r="B480" s="3" t="s">
        <v>222</v>
      </c>
      <c r="C480" s="23"/>
      <c r="D480" s="24"/>
      <c r="E480" s="66"/>
    </row>
    <row r="481" spans="1:5" ht="49.5" customHeight="1" x14ac:dyDescent="0.25">
      <c r="A481" s="79" t="s">
        <v>494</v>
      </c>
      <c r="B481" s="39" t="s">
        <v>227</v>
      </c>
      <c r="C481" s="17"/>
      <c r="D481" s="27"/>
      <c r="E481" s="63"/>
    </row>
    <row r="482" spans="1:5" ht="49.5" customHeight="1" x14ac:dyDescent="0.25">
      <c r="A482" s="79" t="s">
        <v>494</v>
      </c>
      <c r="B482" s="39" t="s">
        <v>228</v>
      </c>
      <c r="C482" s="17"/>
      <c r="D482" s="27"/>
      <c r="E482" s="63"/>
    </row>
    <row r="483" spans="1:5" ht="49.5" customHeight="1" x14ac:dyDescent="0.25">
      <c r="A483" s="79" t="s">
        <v>494</v>
      </c>
      <c r="B483" s="39" t="s">
        <v>229</v>
      </c>
      <c r="C483" s="17"/>
      <c r="D483" s="27"/>
      <c r="E483" s="63"/>
    </row>
    <row r="484" spans="1:5" ht="49.5" customHeight="1" x14ac:dyDescent="0.25">
      <c r="A484" s="79" t="s">
        <v>494</v>
      </c>
      <c r="B484" s="39" t="s">
        <v>505</v>
      </c>
      <c r="C484" s="17"/>
      <c r="D484" s="27"/>
      <c r="E484" s="63"/>
    </row>
    <row r="485" spans="1:5" ht="49.5" customHeight="1" x14ac:dyDescent="0.25">
      <c r="A485" s="79" t="s">
        <v>494</v>
      </c>
      <c r="B485" s="39" t="s">
        <v>504</v>
      </c>
      <c r="C485" s="17"/>
      <c r="D485" s="27"/>
      <c r="E485" s="63"/>
    </row>
    <row r="486" spans="1:5" ht="49.5" customHeight="1" x14ac:dyDescent="0.25">
      <c r="A486" s="79" t="s">
        <v>494</v>
      </c>
      <c r="B486" s="39" t="s">
        <v>230</v>
      </c>
      <c r="C486" s="17"/>
      <c r="D486" s="27"/>
      <c r="E486" s="63"/>
    </row>
    <row r="487" spans="1:5" ht="49.5" customHeight="1" x14ac:dyDescent="0.25">
      <c r="A487" s="79" t="s">
        <v>494</v>
      </c>
      <c r="B487" s="3" t="s">
        <v>223</v>
      </c>
      <c r="C487" s="23"/>
      <c r="D487" s="24"/>
      <c r="E487" s="66"/>
    </row>
    <row r="488" spans="1:5" ht="49.5" customHeight="1" x14ac:dyDescent="0.25">
      <c r="A488" s="79" t="s">
        <v>494</v>
      </c>
      <c r="B488" s="46" t="s">
        <v>231</v>
      </c>
      <c r="C488" s="47"/>
      <c r="D488" s="48"/>
      <c r="E488" s="74"/>
    </row>
    <row r="489" spans="1:5" ht="49.5" customHeight="1" x14ac:dyDescent="0.25">
      <c r="A489" s="79" t="s">
        <v>494</v>
      </c>
      <c r="B489" s="46" t="s">
        <v>232</v>
      </c>
      <c r="C489" s="47"/>
      <c r="D489" s="48"/>
      <c r="E489" s="74"/>
    </row>
    <row r="490" spans="1:5" ht="49.5" customHeight="1" x14ac:dyDescent="0.25">
      <c r="A490" s="79" t="s">
        <v>494</v>
      </c>
      <c r="B490" s="46" t="s">
        <v>233</v>
      </c>
      <c r="C490" s="47"/>
      <c r="D490" s="48"/>
      <c r="E490" s="74"/>
    </row>
    <row r="491" spans="1:5" ht="49.5" customHeight="1" x14ac:dyDescent="0.25">
      <c r="A491" s="79" t="s">
        <v>494</v>
      </c>
      <c r="B491" s="46" t="s">
        <v>234</v>
      </c>
      <c r="C491" s="47"/>
      <c r="D491" s="48"/>
      <c r="E491" s="74"/>
    </row>
    <row r="492" spans="1:5" ht="49.5" customHeight="1" x14ac:dyDescent="0.25">
      <c r="A492" s="79" t="s">
        <v>494</v>
      </c>
      <c r="B492" s="46" t="s">
        <v>235</v>
      </c>
      <c r="C492" s="47"/>
      <c r="D492" s="48"/>
      <c r="E492" s="74"/>
    </row>
    <row r="493" spans="1:5" ht="49.5" customHeight="1" x14ac:dyDescent="0.25">
      <c r="A493" s="79" t="s">
        <v>494</v>
      </c>
      <c r="B493" s="46" t="s">
        <v>236</v>
      </c>
      <c r="C493" s="47"/>
      <c r="D493" s="48"/>
      <c r="E493" s="74"/>
    </row>
    <row r="494" spans="1:5" ht="49.5" customHeight="1" x14ac:dyDescent="0.25">
      <c r="A494" s="79" t="s">
        <v>494</v>
      </c>
      <c r="B494" s="46" t="s">
        <v>237</v>
      </c>
      <c r="C494" s="47"/>
      <c r="D494" s="48"/>
      <c r="E494" s="74"/>
    </row>
    <row r="495" spans="1:5" ht="54" customHeight="1" x14ac:dyDescent="0.25">
      <c r="A495" s="100" t="s">
        <v>43</v>
      </c>
      <c r="B495" s="112" t="s">
        <v>466</v>
      </c>
      <c r="C495" s="102"/>
      <c r="D495" s="27"/>
      <c r="E495" s="63"/>
    </row>
    <row r="496" spans="1:5" x14ac:dyDescent="0.25">
      <c r="A496" s="100" t="s">
        <v>43</v>
      </c>
      <c r="B496" s="101"/>
      <c r="C496" s="102"/>
      <c r="D496" s="27"/>
      <c r="E496" s="63"/>
    </row>
    <row r="497" spans="1:5" x14ac:dyDescent="0.25">
      <c r="A497" s="100" t="s">
        <v>43</v>
      </c>
      <c r="B497" s="101"/>
      <c r="C497" s="102"/>
      <c r="D497" s="27"/>
      <c r="E497" s="63"/>
    </row>
    <row r="498" spans="1:5" x14ac:dyDescent="0.25">
      <c r="A498" s="100" t="s">
        <v>43</v>
      </c>
      <c r="B498" s="101"/>
      <c r="C498" s="102"/>
      <c r="D498" s="27"/>
      <c r="E498" s="63"/>
    </row>
    <row r="499" spans="1:5" x14ac:dyDescent="0.25">
      <c r="A499" s="100" t="s">
        <v>43</v>
      </c>
      <c r="B499" s="101"/>
      <c r="C499" s="102"/>
      <c r="D499" s="27"/>
      <c r="E499" s="63"/>
    </row>
    <row r="500" spans="1:5" x14ac:dyDescent="0.25">
      <c r="A500" s="100" t="s">
        <v>43</v>
      </c>
      <c r="B500" s="101"/>
      <c r="C500" s="102"/>
      <c r="D500" s="27"/>
      <c r="E500" s="63"/>
    </row>
    <row r="501" spans="1:5" x14ac:dyDescent="0.25">
      <c r="A501" s="100" t="s">
        <v>43</v>
      </c>
      <c r="B501" s="101"/>
      <c r="C501" s="102"/>
      <c r="D501" s="27"/>
      <c r="E501" s="63"/>
    </row>
    <row r="502" spans="1:5" x14ac:dyDescent="0.25">
      <c r="A502" s="100" t="s">
        <v>43</v>
      </c>
      <c r="B502" s="101"/>
      <c r="C502" s="102"/>
      <c r="D502" s="27"/>
      <c r="E502" s="63"/>
    </row>
    <row r="503" spans="1:5" x14ac:dyDescent="0.25">
      <c r="A503" s="100" t="s">
        <v>43</v>
      </c>
      <c r="B503" s="101"/>
      <c r="C503" s="102"/>
      <c r="D503" s="27"/>
      <c r="E503" s="63"/>
    </row>
    <row r="504" spans="1:5" x14ac:dyDescent="0.25">
      <c r="A504" s="100" t="s">
        <v>43</v>
      </c>
      <c r="B504" s="101"/>
      <c r="C504" s="102"/>
      <c r="D504" s="27"/>
      <c r="E504" s="63"/>
    </row>
    <row r="505" spans="1:5" x14ac:dyDescent="0.25">
      <c r="A505" s="100" t="s">
        <v>43</v>
      </c>
      <c r="B505" s="101"/>
      <c r="C505" s="102"/>
      <c r="D505" s="27"/>
      <c r="E505" s="63"/>
    </row>
    <row r="506" spans="1:5" x14ac:dyDescent="0.25">
      <c r="A506" s="100" t="s">
        <v>43</v>
      </c>
      <c r="B506" s="101"/>
      <c r="C506" s="102"/>
      <c r="D506" s="27"/>
      <c r="E506" s="63"/>
    </row>
    <row r="507" spans="1:5" x14ac:dyDescent="0.25">
      <c r="A507" s="100" t="s">
        <v>43</v>
      </c>
      <c r="B507" s="101"/>
      <c r="C507" s="102"/>
      <c r="D507" s="27"/>
      <c r="E507" s="63"/>
    </row>
    <row r="508" spans="1:5" x14ac:dyDescent="0.25">
      <c r="A508" s="100" t="s">
        <v>43</v>
      </c>
      <c r="B508" s="101"/>
      <c r="C508" s="102"/>
      <c r="D508" s="27"/>
      <c r="E508" s="63"/>
    </row>
    <row r="509" spans="1:5" x14ac:dyDescent="0.25">
      <c r="A509" s="100" t="s">
        <v>43</v>
      </c>
      <c r="B509" s="101"/>
      <c r="C509" s="102"/>
      <c r="D509" s="27"/>
      <c r="E509" s="63"/>
    </row>
    <row r="510" spans="1:5" x14ac:dyDescent="0.25">
      <c r="A510" s="100" t="s">
        <v>43</v>
      </c>
      <c r="B510" s="101"/>
      <c r="C510" s="102"/>
      <c r="D510" s="27"/>
      <c r="E510" s="63"/>
    </row>
    <row r="511" spans="1:5" x14ac:dyDescent="0.25">
      <c r="A511" s="100" t="s">
        <v>43</v>
      </c>
      <c r="B511" s="101"/>
      <c r="C511" s="102"/>
      <c r="D511" s="27"/>
      <c r="E511" s="63"/>
    </row>
    <row r="512" spans="1:5" x14ac:dyDescent="0.25">
      <c r="A512" s="100" t="s">
        <v>43</v>
      </c>
      <c r="B512" s="101"/>
      <c r="C512" s="102"/>
      <c r="D512" s="27"/>
      <c r="E512" s="63"/>
    </row>
    <row r="513" spans="1:5" x14ac:dyDescent="0.25">
      <c r="A513" s="100" t="s">
        <v>43</v>
      </c>
      <c r="B513" s="101"/>
      <c r="C513" s="102"/>
      <c r="D513" s="27"/>
      <c r="E513" s="63"/>
    </row>
    <row r="514" spans="1:5" x14ac:dyDescent="0.25">
      <c r="A514" s="100" t="s">
        <v>43</v>
      </c>
      <c r="B514" s="101"/>
      <c r="C514" s="102"/>
      <c r="D514" s="27"/>
      <c r="E514" s="63"/>
    </row>
    <row r="515" spans="1:5" x14ac:dyDescent="0.25">
      <c r="A515" s="100" t="s">
        <v>43</v>
      </c>
      <c r="B515" s="101"/>
      <c r="C515" s="102"/>
      <c r="D515" s="27"/>
      <c r="E515" s="63"/>
    </row>
    <row r="516" spans="1:5" x14ac:dyDescent="0.25">
      <c r="A516" s="100" t="s">
        <v>43</v>
      </c>
      <c r="B516" s="101"/>
      <c r="C516" s="102"/>
      <c r="D516" s="27"/>
      <c r="E516" s="63"/>
    </row>
    <row r="517" spans="1:5" x14ac:dyDescent="0.25">
      <c r="A517" s="100" t="s">
        <v>43</v>
      </c>
      <c r="B517" s="101"/>
      <c r="C517" s="102"/>
      <c r="D517" s="27"/>
      <c r="E517" s="63"/>
    </row>
    <row r="518" spans="1:5" x14ac:dyDescent="0.25">
      <c r="A518" s="100" t="s">
        <v>43</v>
      </c>
      <c r="B518" s="101"/>
      <c r="C518" s="102"/>
      <c r="D518" s="27"/>
      <c r="E518" s="63"/>
    </row>
    <row r="519" spans="1:5" x14ac:dyDescent="0.25">
      <c r="A519" s="100" t="s">
        <v>43</v>
      </c>
      <c r="B519" s="101"/>
      <c r="C519" s="102"/>
      <c r="D519" s="27"/>
      <c r="E519" s="63"/>
    </row>
    <row r="520" spans="1:5" x14ac:dyDescent="0.25">
      <c r="A520" s="100" t="s">
        <v>43</v>
      </c>
      <c r="B520" s="101"/>
      <c r="C520" s="102"/>
      <c r="D520" s="27"/>
      <c r="E520" s="63"/>
    </row>
    <row r="521" spans="1:5" x14ac:dyDescent="0.25">
      <c r="A521" s="100" t="s">
        <v>43</v>
      </c>
      <c r="B521" s="101"/>
      <c r="C521" s="102"/>
      <c r="D521" s="27"/>
      <c r="E521" s="63"/>
    </row>
    <row r="522" spans="1:5" x14ac:dyDescent="0.25">
      <c r="A522" s="100" t="s">
        <v>43</v>
      </c>
      <c r="B522" s="101"/>
      <c r="C522" s="102"/>
      <c r="D522" s="27"/>
      <c r="E522" s="63"/>
    </row>
    <row r="523" spans="1:5" x14ac:dyDescent="0.25">
      <c r="A523" s="100" t="s">
        <v>43</v>
      </c>
      <c r="B523" s="101"/>
      <c r="C523" s="102"/>
      <c r="D523" s="27"/>
      <c r="E523" s="63"/>
    </row>
    <row r="524" spans="1:5" x14ac:dyDescent="0.25">
      <c r="A524" s="100" t="s">
        <v>43</v>
      </c>
      <c r="B524" s="101"/>
      <c r="C524" s="102"/>
      <c r="D524" s="27"/>
      <c r="E524" s="63"/>
    </row>
    <row r="525" spans="1:5" x14ac:dyDescent="0.25">
      <c r="A525" s="100" t="s">
        <v>43</v>
      </c>
      <c r="B525" s="101"/>
      <c r="C525" s="102"/>
      <c r="D525" s="27"/>
      <c r="E525" s="63"/>
    </row>
    <row r="526" spans="1:5" x14ac:dyDescent="0.25">
      <c r="A526" s="100" t="s">
        <v>43</v>
      </c>
      <c r="B526" s="101"/>
      <c r="C526" s="102"/>
      <c r="D526" s="27"/>
      <c r="E526" s="63"/>
    </row>
    <row r="527" spans="1:5" x14ac:dyDescent="0.25">
      <c r="A527" s="100" t="s">
        <v>43</v>
      </c>
      <c r="B527" s="101"/>
      <c r="C527" s="102"/>
      <c r="D527" s="27"/>
      <c r="E527" s="63"/>
    </row>
    <row r="528" spans="1:5" x14ac:dyDescent="0.25">
      <c r="A528" s="100" t="s">
        <v>43</v>
      </c>
      <c r="B528" s="101"/>
      <c r="C528" s="102"/>
      <c r="D528" s="27"/>
      <c r="E528" s="63"/>
    </row>
    <row r="529" spans="1:5" x14ac:dyDescent="0.25">
      <c r="A529" s="100" t="s">
        <v>43</v>
      </c>
      <c r="B529" s="101"/>
      <c r="C529" s="102"/>
      <c r="D529" s="27"/>
      <c r="E529" s="63"/>
    </row>
    <row r="530" spans="1:5" x14ac:dyDescent="0.25">
      <c r="A530" s="100" t="s">
        <v>43</v>
      </c>
      <c r="B530" s="101"/>
      <c r="C530" s="102"/>
      <c r="D530" s="27"/>
      <c r="E530" s="63"/>
    </row>
    <row r="531" spans="1:5" x14ac:dyDescent="0.25">
      <c r="A531" s="100" t="s">
        <v>43</v>
      </c>
      <c r="B531" s="101"/>
      <c r="C531" s="102"/>
      <c r="D531" s="27"/>
      <c r="E531" s="63"/>
    </row>
    <row r="532" spans="1:5" x14ac:dyDescent="0.25">
      <c r="A532" s="100" t="s">
        <v>43</v>
      </c>
      <c r="B532" s="101"/>
      <c r="C532" s="102"/>
      <c r="D532" s="27"/>
      <c r="E532" s="63"/>
    </row>
    <row r="533" spans="1:5" x14ac:dyDescent="0.25">
      <c r="A533" s="100" t="s">
        <v>43</v>
      </c>
      <c r="B533" s="101"/>
      <c r="C533" s="102"/>
      <c r="D533" s="27"/>
      <c r="E533" s="63"/>
    </row>
    <row r="534" spans="1:5" x14ac:dyDescent="0.25">
      <c r="A534" s="100" t="s">
        <v>43</v>
      </c>
      <c r="B534" s="101"/>
      <c r="C534" s="102"/>
      <c r="D534" s="27"/>
      <c r="E534" s="63"/>
    </row>
    <row r="535" spans="1:5" x14ac:dyDescent="0.25">
      <c r="A535" s="100" t="s">
        <v>43</v>
      </c>
      <c r="B535" s="101"/>
      <c r="C535" s="102"/>
      <c r="D535" s="27"/>
      <c r="E535" s="63"/>
    </row>
    <row r="536" spans="1:5" x14ac:dyDescent="0.25">
      <c r="A536" s="100" t="s">
        <v>43</v>
      </c>
      <c r="B536" s="101"/>
      <c r="C536" s="102"/>
      <c r="D536" s="27"/>
      <c r="E536" s="63"/>
    </row>
    <row r="537" spans="1:5" x14ac:dyDescent="0.25">
      <c r="A537" s="100" t="s">
        <v>43</v>
      </c>
      <c r="B537" s="101"/>
      <c r="C537" s="102"/>
      <c r="D537" s="27"/>
      <c r="E537" s="63"/>
    </row>
    <row r="538" spans="1:5" x14ac:dyDescent="0.25">
      <c r="A538" s="100" t="s">
        <v>43</v>
      </c>
      <c r="B538" s="101"/>
      <c r="C538" s="102"/>
      <c r="D538" s="27"/>
      <c r="E538" s="63"/>
    </row>
    <row r="539" spans="1:5" x14ac:dyDescent="0.25">
      <c r="A539" s="100" t="s">
        <v>43</v>
      </c>
      <c r="B539" s="101"/>
      <c r="C539" s="102"/>
      <c r="D539" s="27"/>
      <c r="E539" s="63"/>
    </row>
    <row r="540" spans="1:5" x14ac:dyDescent="0.25">
      <c r="A540" s="100" t="s">
        <v>43</v>
      </c>
      <c r="B540" s="101"/>
      <c r="C540" s="102"/>
      <c r="D540" s="27"/>
      <c r="E540" s="63"/>
    </row>
    <row r="541" spans="1:5" x14ac:dyDescent="0.25">
      <c r="A541" s="100" t="s">
        <v>43</v>
      </c>
      <c r="B541" s="101"/>
      <c r="C541" s="102"/>
      <c r="D541" s="27"/>
      <c r="E541" s="63"/>
    </row>
    <row r="542" spans="1:5" x14ac:dyDescent="0.25">
      <c r="A542" s="100" t="s">
        <v>43</v>
      </c>
      <c r="B542" s="101"/>
      <c r="C542" s="102"/>
      <c r="D542" s="27"/>
      <c r="E542" s="63"/>
    </row>
    <row r="543" spans="1:5" x14ac:dyDescent="0.25">
      <c r="A543" s="100" t="s">
        <v>43</v>
      </c>
      <c r="B543" s="101"/>
      <c r="C543" s="102"/>
      <c r="D543" s="27"/>
      <c r="E543" s="63"/>
    </row>
    <row r="544" spans="1:5" x14ac:dyDescent="0.25">
      <c r="A544" s="100" t="s">
        <v>43</v>
      </c>
      <c r="B544" s="101"/>
      <c r="C544" s="102"/>
      <c r="D544" s="27"/>
      <c r="E544" s="63"/>
    </row>
    <row r="545" spans="1:5" x14ac:dyDescent="0.25">
      <c r="A545" s="100" t="s">
        <v>43</v>
      </c>
      <c r="B545" s="101"/>
      <c r="C545" s="102"/>
      <c r="D545" s="27"/>
      <c r="E545" s="63"/>
    </row>
    <row r="546" spans="1:5" x14ac:dyDescent="0.25">
      <c r="A546" s="100" t="s">
        <v>43</v>
      </c>
      <c r="B546" s="101"/>
      <c r="C546" s="102"/>
      <c r="D546" s="27"/>
      <c r="E546" s="63"/>
    </row>
    <row r="547" spans="1:5" x14ac:dyDescent="0.25">
      <c r="A547" s="100" t="s">
        <v>43</v>
      </c>
      <c r="B547" s="101"/>
      <c r="C547" s="102"/>
      <c r="D547" s="27"/>
      <c r="E547" s="63"/>
    </row>
    <row r="548" spans="1:5" x14ac:dyDescent="0.25">
      <c r="A548" s="100" t="s">
        <v>43</v>
      </c>
      <c r="B548" s="101"/>
      <c r="C548" s="102"/>
      <c r="D548" s="27"/>
      <c r="E548" s="63"/>
    </row>
    <row r="549" spans="1:5" x14ac:dyDescent="0.25">
      <c r="A549" s="100" t="s">
        <v>43</v>
      </c>
      <c r="B549" s="101"/>
      <c r="C549" s="102"/>
      <c r="D549" s="27"/>
      <c r="E549" s="63"/>
    </row>
    <row r="550" spans="1:5" x14ac:dyDescent="0.25">
      <c r="A550" s="103" t="s">
        <v>43</v>
      </c>
      <c r="B550" s="104"/>
      <c r="C550" s="105"/>
      <c r="D550" s="106"/>
      <c r="E550" s="107"/>
    </row>
    <row r="551" spans="1:5" x14ac:dyDescent="0.25">
      <c r="A551" s="108"/>
      <c r="B551" s="109"/>
      <c r="C551" s="110"/>
      <c r="D551" s="111"/>
      <c r="E551" s="108"/>
    </row>
    <row r="552" spans="1:5" x14ac:dyDescent="0.25">
      <c r="A552" s="108"/>
      <c r="B552" s="109"/>
      <c r="C552" s="110"/>
      <c r="D552" s="111"/>
      <c r="E552" s="108"/>
    </row>
    <row r="553" spans="1:5" x14ac:dyDescent="0.25">
      <c r="A553" s="108"/>
      <c r="B553" s="109"/>
      <c r="C553" s="110"/>
      <c r="D553" s="111"/>
      <c r="E553" s="108"/>
    </row>
    <row r="554" spans="1:5" x14ac:dyDescent="0.25">
      <c r="A554" s="108"/>
      <c r="B554" s="109"/>
      <c r="C554" s="110"/>
      <c r="D554" s="111"/>
      <c r="E554" s="108"/>
    </row>
    <row r="555" spans="1:5" x14ac:dyDescent="0.25">
      <c r="A555" s="108"/>
      <c r="B555" s="109"/>
      <c r="C555" s="110"/>
      <c r="D555" s="111"/>
      <c r="E555" s="108"/>
    </row>
    <row r="556" spans="1:5" x14ac:dyDescent="0.25">
      <c r="A556" s="108"/>
      <c r="B556" s="109"/>
      <c r="C556" s="110"/>
      <c r="D556" s="111"/>
      <c r="E556" s="108"/>
    </row>
    <row r="557" spans="1:5" x14ac:dyDescent="0.25">
      <c r="A557" s="108"/>
      <c r="B557" s="109"/>
      <c r="C557" s="110"/>
      <c r="D557" s="111"/>
      <c r="E557" s="108"/>
    </row>
    <row r="558" spans="1:5" x14ac:dyDescent="0.25">
      <c r="A558" s="108"/>
      <c r="B558" s="109"/>
      <c r="C558" s="110"/>
      <c r="D558" s="111"/>
      <c r="E558" s="108"/>
    </row>
    <row r="559" spans="1:5" x14ac:dyDescent="0.25">
      <c r="A559" s="108"/>
      <c r="B559" s="109"/>
      <c r="C559" s="110"/>
      <c r="D559" s="111"/>
      <c r="E559" s="108"/>
    </row>
    <row r="560" spans="1:5" x14ac:dyDescent="0.25">
      <c r="A560" s="108"/>
      <c r="B560" s="109"/>
      <c r="C560" s="110"/>
      <c r="D560" s="111"/>
      <c r="E560" s="108"/>
    </row>
    <row r="561" spans="1:5" x14ac:dyDescent="0.25">
      <c r="A561" s="108"/>
      <c r="B561" s="109"/>
      <c r="C561" s="110"/>
      <c r="D561" s="111"/>
      <c r="E561" s="108"/>
    </row>
    <row r="562" spans="1:5" x14ac:dyDescent="0.25">
      <c r="A562" s="108"/>
      <c r="B562" s="109"/>
      <c r="C562" s="110"/>
      <c r="D562" s="111"/>
      <c r="E562" s="108"/>
    </row>
    <row r="563" spans="1:5" x14ac:dyDescent="0.25">
      <c r="A563" s="108"/>
      <c r="B563" s="109"/>
      <c r="C563" s="110"/>
      <c r="D563" s="111"/>
      <c r="E563" s="108"/>
    </row>
    <row r="564" spans="1:5" x14ac:dyDescent="0.25">
      <c r="A564" s="108"/>
      <c r="B564" s="109"/>
      <c r="C564" s="110"/>
      <c r="D564" s="111"/>
      <c r="E564" s="108"/>
    </row>
    <row r="565" spans="1:5" x14ac:dyDescent="0.25">
      <c r="A565" s="108"/>
      <c r="B565" s="109"/>
      <c r="C565" s="110"/>
      <c r="D565" s="111"/>
      <c r="E565" s="108"/>
    </row>
    <row r="566" spans="1:5" x14ac:dyDescent="0.25">
      <c r="A566" s="108"/>
      <c r="B566" s="109"/>
      <c r="C566" s="110"/>
      <c r="D566" s="111"/>
      <c r="E566" s="108"/>
    </row>
    <row r="567" spans="1:5" x14ac:dyDescent="0.25">
      <c r="A567" s="108"/>
      <c r="B567" s="109"/>
      <c r="C567" s="110"/>
      <c r="D567" s="111"/>
      <c r="E567" s="108"/>
    </row>
    <row r="568" spans="1:5" x14ac:dyDescent="0.25">
      <c r="A568" s="108"/>
      <c r="B568" s="109"/>
      <c r="C568" s="110"/>
      <c r="D568" s="111"/>
      <c r="E568" s="108"/>
    </row>
    <row r="569" spans="1:5" x14ac:dyDescent="0.25">
      <c r="A569" s="108"/>
      <c r="B569" s="109"/>
      <c r="C569" s="110"/>
      <c r="D569" s="111"/>
      <c r="E569" s="108"/>
    </row>
    <row r="570" spans="1:5" x14ac:dyDescent="0.25">
      <c r="A570" s="108"/>
      <c r="B570" s="109"/>
      <c r="C570" s="110"/>
      <c r="D570" s="111"/>
      <c r="E570" s="108"/>
    </row>
  </sheetData>
  <sheetProtection formatColumns="0" formatRows="0" autoFilter="0"/>
  <autoFilter ref="A4:E570"/>
  <mergeCells count="2">
    <mergeCell ref="B1:C1"/>
    <mergeCell ref="B2:E2"/>
  </mergeCell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'Szervezeti egységek'!$B$2:$B$245</xm:f>
          </x14:formula1>
          <xm:sqref>B2:E2</xm:sqref>
        </x14:dataValidation>
        <x14:dataValidation type="list" allowBlank="1" showInputMessage="1" showErrorMessage="1">
          <x14:formula1>
            <xm:f>Munka1!$A$1:$A$3</xm:f>
          </x14:formula1>
          <xm:sqref>A495:A550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25.7109375" customWidth="1"/>
  </cols>
  <sheetData>
    <row r="1" spans="1:1" x14ac:dyDescent="0.25">
      <c r="A1" t="s">
        <v>36</v>
      </c>
    </row>
    <row r="2" spans="1:1" x14ac:dyDescent="0.25">
      <c r="A2" t="s">
        <v>39</v>
      </c>
    </row>
    <row r="3" spans="1:1" x14ac:dyDescent="0.25">
      <c r="A3" t="s">
        <v>35</v>
      </c>
    </row>
  </sheetData>
  <sheetProtection password="CD8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36</v>
      </c>
    </row>
    <row r="2" spans="1:1" x14ac:dyDescent="0.25">
      <c r="A2" t="s">
        <v>35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Szervezeti egységek</vt:lpstr>
      <vt:lpstr>Kitöltési segédlet</vt:lpstr>
      <vt:lpstr>Közbesz_előkészítés</vt:lpstr>
      <vt:lpstr>Munka2</vt:lpstr>
      <vt:lpstr>Munka1</vt:lpstr>
      <vt:lpstr>Közbesz_előkészítés!Nyomtatási_terület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gorist</dc:creator>
  <cp:lastModifiedBy>Csepe Erika</cp:lastModifiedBy>
  <cp:lastPrinted>2021-02-05T10:04:02Z</cp:lastPrinted>
  <dcterms:created xsi:type="dcterms:W3CDTF">2017-12-11T10:17:27Z</dcterms:created>
  <dcterms:modified xsi:type="dcterms:W3CDTF">2022-01-14T09:15:55Z</dcterms:modified>
</cp:coreProperties>
</file>