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" yWindow="270" windowWidth="15195" windowHeight="11640"/>
  </bookViews>
  <sheets>
    <sheet name="Éves terv" sheetId="36" r:id="rId1"/>
    <sheet name="Munka1" sheetId="37" state="hidden" r:id="rId2"/>
    <sheet name="Munka2" sheetId="38" r:id="rId3"/>
  </sheets>
  <definedNames>
    <definedName name="_xlnm._FilterDatabase" localSheetId="0" hidden="1">'Éves terv'!$A$4:$J$117</definedName>
    <definedName name="hónap">Munka2!$A$1:$A$12</definedName>
    <definedName name="negyedév">Munka1!$A$1:$A$4</definedName>
  </definedNames>
  <calcPr calcId="145621"/>
</workbook>
</file>

<file path=xl/calcChain.xml><?xml version="1.0" encoding="utf-8"?>
<calcChain xmlns="http://schemas.openxmlformats.org/spreadsheetml/2006/main">
  <c r="G87" i="36" l="1"/>
  <c r="G79" i="36" l="1"/>
  <c r="F79" i="36"/>
  <c r="G72" i="36" l="1"/>
  <c r="F86" i="36" l="1"/>
  <c r="G86" i="36"/>
  <c r="G65" i="36"/>
  <c r="G54" i="36"/>
  <c r="G46" i="36"/>
  <c r="G36" i="36"/>
  <c r="G22" i="36"/>
  <c r="G13" i="36"/>
  <c r="G8" i="36"/>
  <c r="F72" i="36"/>
  <c r="F65" i="36"/>
  <c r="F54" i="36"/>
  <c r="F46" i="36"/>
  <c r="F36" i="36"/>
  <c r="F22" i="36"/>
  <c r="F13" i="36"/>
  <c r="F8" i="36"/>
  <c r="F87" i="36" l="1"/>
</calcChain>
</file>

<file path=xl/sharedStrings.xml><?xml version="1.0" encoding="utf-8"?>
<sst xmlns="http://schemas.openxmlformats.org/spreadsheetml/2006/main" count="111" uniqueCount="97">
  <si>
    <t>Kommunikációs tevékenység típusa</t>
  </si>
  <si>
    <t>ÖSSZESEN</t>
  </si>
  <si>
    <t>Kutatási feladatok összesen</t>
  </si>
  <si>
    <t>Kutatási feladatok</t>
  </si>
  <si>
    <t>Kommunikációs stratégia tervezés: éves, valamint ad hoc  kommunikációs stratégiai tervek kidolgozása</t>
  </si>
  <si>
    <t>Folyamatos marketing és kommunikációs tanácsadás</t>
  </si>
  <si>
    <t>Arculattervezés</t>
  </si>
  <si>
    <t>Csomagolásfejlesztés</t>
  </si>
  <si>
    <t>Kiadványtervezés és szerkesztés</t>
  </si>
  <si>
    <t>Grafikai tervezés</t>
  </si>
  <si>
    <t>Közvélemény kutatások teljes körű tervezése és lebonyolítása, elemzése, kiértékelése, hatékonyságmérés</t>
  </si>
  <si>
    <t>Marketing kutatások teljes körű tervezése és lebonyolítása, elemzése, kiértékelése, hatékonyságmérés</t>
  </si>
  <si>
    <t>Kreatív tervek és koncepciók kidolgozása</t>
  </si>
  <si>
    <t>Teljes körű kampánymenedzsment, lebonyolítás</t>
  </si>
  <si>
    <t>Edukációs programok</t>
  </si>
  <si>
    <t>Társadalmi felelősségvállalás</t>
  </si>
  <si>
    <t>PR kormányzati kommunikációs feladatok teljes körű kialakítása, PR stratégia</t>
  </si>
  <si>
    <t>Sajtókapcsolatok, sajtómenedzsment</t>
  </si>
  <si>
    <t xml:space="preserve">Média- és kommunikációs tréningek </t>
  </si>
  <si>
    <t>Online PR</t>
  </si>
  <si>
    <t>Sajtótájékoztatók</t>
  </si>
  <si>
    <t>Szövegírás (cikk, beszéd, webes tartalmak)</t>
  </si>
  <si>
    <t>Közszereplésekhez kapcsolódó kommunikációs tevékenységek (tervezés, lebonyolítás)</t>
  </si>
  <si>
    <t>PR ügynökségi szolgáltatások összesen</t>
  </si>
  <si>
    <t>Közösségi média management</t>
  </si>
  <si>
    <t>Applikáció-fejlesztés</t>
  </si>
  <si>
    <t>Médiavásárlás - Rádió</t>
  </si>
  <si>
    <t>Médiavásárlás - Televízió</t>
  </si>
  <si>
    <t>Médiavásárlás - Print</t>
  </si>
  <si>
    <t xml:space="preserve">Médiavásárlás - Online </t>
  </si>
  <si>
    <t>Médiavásárlás - Közterületi reklám</t>
  </si>
  <si>
    <t>Médiavásárlás - Ambient reklám</t>
  </si>
  <si>
    <t>Nyomdai produkciós díjak</t>
  </si>
  <si>
    <t>Kommunikációs eszközök/tevékenységek</t>
  </si>
  <si>
    <t>Installációk, standok</t>
  </si>
  <si>
    <t xml:space="preserve">Tartalommenedzsment </t>
  </si>
  <si>
    <t>Honlap tervezés, készítés</t>
  </si>
  <si>
    <t>Televíziós megjelenés gyártása</t>
  </si>
  <si>
    <t>Sajtófigyelés és elemzés</t>
  </si>
  <si>
    <t>PR hatástanulmányok</t>
  </si>
  <si>
    <t>Szakértői díjak</t>
  </si>
  <si>
    <t>Marketing, dekorációs, promóciós eszközök tervezése</t>
  </si>
  <si>
    <t>Szponzoráció</t>
  </si>
  <si>
    <t>Szponzoráció összesen</t>
  </si>
  <si>
    <t>Szakmai rendezvény, konferencia támogatása</t>
  </si>
  <si>
    <t>Sportesemény / rendezvény / szervezet támogatása</t>
  </si>
  <si>
    <t>Ifjúsági / szociális rendezvény / szervezet támogatása</t>
  </si>
  <si>
    <t>Tudományos /oktatási rendezvény / szervezet támogatása</t>
  </si>
  <si>
    <t>Egyéb:</t>
  </si>
  <si>
    <t>Kulturális / Művészeti rendezvény / tevékenység / szervezet támogatása</t>
  </si>
  <si>
    <t>Adatközlő szervezet neve:</t>
  </si>
  <si>
    <t>Projekt tárgya</t>
  </si>
  <si>
    <t>Költség</t>
  </si>
  <si>
    <t>Projekt összköltsége (nettó)</t>
  </si>
  <si>
    <t>Projekt összköltségéből EU-s forrás (nettó)</t>
  </si>
  <si>
    <t>Megjelenés/db</t>
  </si>
  <si>
    <r>
      <t>Egyéb a kutatási feladatokhoz kapcsolódó eszköz, tevékenység: (</t>
    </r>
    <r>
      <rPr>
        <i/>
        <sz val="12"/>
        <rFont val="Verdana"/>
        <family val="2"/>
        <charset val="238"/>
      </rPr>
      <t>az eszköz, tevékenység megnevezésének feltüntetésével</t>
    </r>
    <r>
      <rPr>
        <sz val="12"/>
        <rFont val="Verdana"/>
        <family val="2"/>
        <charset val="238"/>
      </rPr>
      <t xml:space="preserve">) </t>
    </r>
  </si>
  <si>
    <r>
      <t>Stratégiai tervezési és tanácsadási szolgáltatásokhoz kapcsolódó eszköz, tevékenység: (</t>
    </r>
    <r>
      <rPr>
        <i/>
        <sz val="12"/>
        <rFont val="Verdana"/>
        <family val="2"/>
        <charset val="238"/>
      </rPr>
      <t>az eszköz, tevékenység megnevezésének feltüntetésével</t>
    </r>
    <r>
      <rPr>
        <sz val="12"/>
        <rFont val="Verdana"/>
        <family val="2"/>
        <charset val="238"/>
      </rPr>
      <t xml:space="preserve">) </t>
    </r>
  </si>
  <si>
    <r>
      <t>Egyéb a grafikai tervezési szolgáltatásokhoz kapcsolódó eszköz, tevékenység: (</t>
    </r>
    <r>
      <rPr>
        <i/>
        <sz val="12"/>
        <rFont val="Verdana"/>
        <family val="2"/>
        <charset val="238"/>
      </rPr>
      <t>az eszköz, tevékenység megnevezésének feltüntetésével</t>
    </r>
    <r>
      <rPr>
        <sz val="12"/>
        <rFont val="Verdana"/>
        <family val="2"/>
        <charset val="238"/>
      </rPr>
      <t xml:space="preserve">) </t>
    </r>
  </si>
  <si>
    <r>
      <t>Egyéb a PR ügynökségi szolgáltatásokhoz kapcsolódó eszköz, tevékenység: (</t>
    </r>
    <r>
      <rPr>
        <i/>
        <sz val="12"/>
        <rFont val="Verdana"/>
        <family val="2"/>
        <charset val="238"/>
      </rPr>
      <t>az eszköz, tevékenység megnevezésének feltüntetésével</t>
    </r>
    <r>
      <rPr>
        <sz val="12"/>
        <rFont val="Verdana"/>
        <family val="2"/>
        <charset val="238"/>
      </rPr>
      <t xml:space="preserve">) </t>
    </r>
  </si>
  <si>
    <r>
      <t>Egyéb az online kommunikációs és közösségi média szolgáltatásokhoz kapcsolódó eszköz, tevékenység: (</t>
    </r>
    <r>
      <rPr>
        <i/>
        <sz val="12"/>
        <rFont val="Verdana"/>
        <family val="2"/>
        <charset val="238"/>
      </rPr>
      <t>az eszköz, tevékenység megnevezésének feltüntetésével</t>
    </r>
    <r>
      <rPr>
        <sz val="12"/>
        <rFont val="Verdana"/>
        <family val="2"/>
        <charset val="238"/>
      </rPr>
      <t xml:space="preserve">) </t>
    </r>
  </si>
  <si>
    <r>
      <t>Egyéb a gyártáshoz kapcsolódó eszköz, tevékenység: (</t>
    </r>
    <r>
      <rPr>
        <i/>
        <sz val="12"/>
        <rFont val="Verdana"/>
        <family val="2"/>
        <charset val="238"/>
      </rPr>
      <t>az eszköz, tevékenység megnevezésének feltüntetésével</t>
    </r>
    <r>
      <rPr>
        <sz val="12"/>
        <rFont val="Verdana"/>
        <family val="2"/>
        <charset val="238"/>
      </rPr>
      <t xml:space="preserve">) </t>
    </r>
  </si>
  <si>
    <r>
      <t>Egyéb a médiatervezéshez és vásárláshoz kapcsolódó eszköz, tevékenység: (</t>
    </r>
    <r>
      <rPr>
        <i/>
        <sz val="12"/>
        <rFont val="Verdana"/>
        <family val="2"/>
        <charset val="238"/>
      </rPr>
      <t>az eszköz, tevékenység megnevezésének feltüntetésével</t>
    </r>
    <r>
      <rPr>
        <sz val="12"/>
        <rFont val="Verdana"/>
        <family val="2"/>
        <charset val="238"/>
      </rPr>
      <t xml:space="preserve">) </t>
    </r>
  </si>
  <si>
    <r>
      <rPr>
        <sz val="12"/>
        <rFont val="Verdana"/>
        <family val="2"/>
        <charset val="238"/>
      </rPr>
      <t xml:space="preserve">Egyéb a szponzorációhoz kapcsolódó eszköz, tevékenység: </t>
    </r>
    <r>
      <rPr>
        <i/>
        <sz val="12"/>
        <rFont val="Verdana"/>
        <family val="2"/>
        <charset val="238"/>
      </rPr>
      <t xml:space="preserve">(az eszköz, tevékenység megnevezésének feltüntetésével) </t>
    </r>
  </si>
  <si>
    <t>2017. I.</t>
  </si>
  <si>
    <t>2017. II.</t>
  </si>
  <si>
    <t>2017. III.</t>
  </si>
  <si>
    <t>2017. IV.</t>
  </si>
  <si>
    <t>Projekt leírása</t>
  </si>
  <si>
    <t>Rendezvényszervezés</t>
  </si>
  <si>
    <t>Rendezvényszervezés összesen</t>
  </si>
  <si>
    <t>2021 évi Komm. És Rendezvényszervezési Terv.</t>
  </si>
  <si>
    <t>I. sz. táblázat / Összesített kommunikációs tájékoztató a 162/2020. (IV.30.) Korm. rendelet 8.§ (1) bek. alapján</t>
  </si>
  <si>
    <t>Kommunikációs stratégiai tervezés és tanácsadás feladat</t>
  </si>
  <si>
    <t>Kreatív ügynökségi feladat</t>
  </si>
  <si>
    <t>PR ügynökségi feladatok</t>
  </si>
  <si>
    <t>Kríziskommunikációs stratégia és akcióterv kialakítás és frissítés</t>
  </si>
  <si>
    <t>Online ügynökségi feladat</t>
  </si>
  <si>
    <t>Banner, Microsite kampányok, eDM-ek programozása és kiküldése</t>
  </si>
  <si>
    <t>Keresőoptimalizálás</t>
  </si>
  <si>
    <t>Social media influencer együttműködés</t>
  </si>
  <si>
    <t xml:space="preserve">Online kommunikációs tanácsadás, stratégia kidolgozása és lebonyolítása </t>
  </si>
  <si>
    <t>Gyártási feladatok</t>
  </si>
  <si>
    <t>Gyártási feladatok összesen</t>
  </si>
  <si>
    <t>Reklámajándék, marketing és dekorációs ezsközök</t>
  </si>
  <si>
    <t xml:space="preserve">Film- és rádióreklám  gyártása </t>
  </si>
  <si>
    <t>Fotózás és videókészítés</t>
  </si>
  <si>
    <t>Médiaügynökségi feladat</t>
  </si>
  <si>
    <t>Egyéb, az 1-9 pontokban felsorolt tevékenységektől eltérő kommunikációs tevékenység</t>
  </si>
  <si>
    <t>Médiastratégia, médiamix és médiaterv készítése</t>
  </si>
  <si>
    <t>Kampány nyomon követés, szükség szerint optimalizálás</t>
  </si>
  <si>
    <t>Kampány utóértékelés, kampány hatékonyság vizsgálata, médiakutatás</t>
  </si>
  <si>
    <t>Egyéb, 1-9. pontoktól eltérő kommunikáció összesen</t>
  </si>
  <si>
    <t>Projekt kezdő dátuma
 /év, hónap,nap/</t>
  </si>
  <si>
    <t>Projekt záró dátuma
 /év, hónap,nap/</t>
  </si>
  <si>
    <t>Rendezvényszervezés*</t>
  </si>
  <si>
    <t xml:space="preserve">*Eseti vagy rendszeres, előre meghatározott célból adott helyen és időben tartott esemény tervezése, előkészítése, koordinációja és megvalósítása során felmerülő feladat, így különösen:
- rendezvénykoncepció kialakítás, rendezvényhez kapcsolódó prezentáció (ideértve a sportprezentációt),
- rendezvény koordináció,
- helyszínbiztosítás,
- rendezvénytechnika (hang-, világítás-, színpad-, video- és vizuáltechnika, televízió- és biztonságtechnika) és a hozzá kapcsolódó háttérszolgáltatás,
- rendezvénytechnikai eszközbiztosítás,
- catering biztosítás,
- kiegészítő programelem és előadó biztosítás,
- szállásbiztosítás,
- rendezvényhez kapcsolódó szállítás.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</si>
</sst>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#,##0\ _F_t"/>
    <numFmt numFmtId="166" formatCode="yyyy/mm/dd;@"/>
  </numFmts>
  <fonts count="5" x14ac:knownFonts="1">
    <font>
      <sz val="10"/>
      <name val="Arial"/>
      <charset val="238"/>
    </font>
    <font>
      <b/>
      <sz val="12"/>
      <name val="Verdana"/>
      <family val="2"/>
      <charset val="238"/>
    </font>
    <font>
      <sz val="10"/>
      <name val="Arial"/>
      <family val="2"/>
      <charset val="238"/>
    </font>
    <font>
      <sz val="12"/>
      <name val="Verdana"/>
      <family val="2"/>
      <charset val="238"/>
    </font>
    <font>
      <i/>
      <sz val="12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1" fillId="5" borderId="5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164" fontId="0" fillId="0" borderId="0" xfId="0" applyNumberForma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0" fontId="1" fillId="4" borderId="0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165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left"/>
    </xf>
    <xf numFmtId="164" fontId="3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Border="1" applyAlignment="1"/>
    <xf numFmtId="166" fontId="3" fillId="4" borderId="1" xfId="1" applyNumberFormat="1" applyFont="1" applyFill="1" applyBorder="1" applyAlignment="1">
      <alignment horizontal="center" vertical="center" wrapText="1"/>
    </xf>
    <xf numFmtId="166" fontId="3" fillId="4" borderId="6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" sqref="C2"/>
    </sheetView>
  </sheetViews>
  <sheetFormatPr defaultRowHeight="12.75" x14ac:dyDescent="0.2"/>
  <cols>
    <col min="1" max="1" width="7.28515625" customWidth="1"/>
    <col min="2" max="2" width="62.5703125" customWidth="1"/>
    <col min="3" max="3" width="58" customWidth="1"/>
    <col min="4" max="4" width="43" customWidth="1"/>
    <col min="5" max="5" width="31.85546875" style="9" customWidth="1"/>
    <col min="6" max="6" width="24" customWidth="1"/>
    <col min="7" max="7" width="22.42578125" customWidth="1"/>
    <col min="8" max="9" width="29.42578125" customWidth="1"/>
    <col min="10" max="10" width="32.140625" customWidth="1"/>
  </cols>
  <sheetData>
    <row r="1" spans="1:10" ht="30.75" thickBot="1" x14ac:dyDescent="0.25">
      <c r="A1" s="58"/>
      <c r="B1" s="10" t="s">
        <v>71</v>
      </c>
      <c r="C1" s="102" t="s">
        <v>72</v>
      </c>
      <c r="D1" s="103"/>
      <c r="E1" s="103"/>
      <c r="F1" s="103"/>
      <c r="G1" s="104"/>
      <c r="H1" s="59"/>
      <c r="I1" s="59"/>
      <c r="J1" s="59"/>
    </row>
    <row r="2" spans="1:10" ht="15.75" thickBot="1" x14ac:dyDescent="0.25">
      <c r="A2" s="11"/>
      <c r="B2" s="12" t="s">
        <v>50</v>
      </c>
      <c r="C2" s="1"/>
      <c r="D2" s="13"/>
      <c r="E2" s="8"/>
      <c r="F2" s="14"/>
      <c r="G2" s="13"/>
      <c r="H2" s="59"/>
      <c r="I2" s="59"/>
      <c r="J2" s="15"/>
    </row>
    <row r="3" spans="1:10" s="66" customFormat="1" ht="12.75" customHeight="1" x14ac:dyDescent="0.2">
      <c r="A3" s="65"/>
      <c r="B3" s="79" t="s">
        <v>0</v>
      </c>
      <c r="C3" s="79" t="s">
        <v>33</v>
      </c>
      <c r="D3" s="79" t="s">
        <v>51</v>
      </c>
      <c r="E3" s="79" t="s">
        <v>55</v>
      </c>
      <c r="F3" s="105" t="s">
        <v>52</v>
      </c>
      <c r="G3" s="106"/>
      <c r="H3" s="79" t="s">
        <v>93</v>
      </c>
      <c r="I3" s="79" t="s">
        <v>94</v>
      </c>
      <c r="J3" s="79" t="s">
        <v>68</v>
      </c>
    </row>
    <row r="4" spans="1:10" ht="76.5" customHeight="1" x14ac:dyDescent="0.2">
      <c r="A4" s="63"/>
      <c r="B4" s="80"/>
      <c r="C4" s="80"/>
      <c r="D4" s="80"/>
      <c r="E4" s="80"/>
      <c r="F4" s="16" t="s">
        <v>53</v>
      </c>
      <c r="G4" s="64" t="s">
        <v>54</v>
      </c>
      <c r="H4" s="80"/>
      <c r="I4" s="80"/>
      <c r="J4" s="80"/>
    </row>
    <row r="5" spans="1:10" ht="15" customHeight="1" x14ac:dyDescent="0.2">
      <c r="A5" s="84">
        <v>1</v>
      </c>
      <c r="B5" s="107" t="s">
        <v>3</v>
      </c>
      <c r="C5" s="17" t="s">
        <v>10</v>
      </c>
      <c r="D5" s="19"/>
      <c r="E5" s="28"/>
      <c r="F5" s="19"/>
      <c r="G5" s="19"/>
      <c r="H5" s="20"/>
      <c r="I5" s="20"/>
      <c r="J5" s="21"/>
    </row>
    <row r="6" spans="1:10" ht="45" x14ac:dyDescent="0.2">
      <c r="A6" s="85"/>
      <c r="B6" s="107"/>
      <c r="C6" s="17" t="s">
        <v>11</v>
      </c>
      <c r="D6" s="22"/>
      <c r="E6" s="28"/>
      <c r="F6" s="19"/>
      <c r="G6" s="19"/>
      <c r="H6" s="20"/>
      <c r="I6" s="20"/>
      <c r="J6" s="21"/>
    </row>
    <row r="7" spans="1:10" ht="60" x14ac:dyDescent="0.2">
      <c r="A7" s="86"/>
      <c r="B7" s="107"/>
      <c r="C7" s="23" t="s">
        <v>56</v>
      </c>
      <c r="D7" s="22"/>
      <c r="E7" s="28"/>
      <c r="F7" s="19"/>
      <c r="G7" s="19"/>
      <c r="H7" s="20"/>
      <c r="I7" s="20"/>
      <c r="J7" s="21"/>
    </row>
    <row r="8" spans="1:10" ht="15" x14ac:dyDescent="0.2">
      <c r="A8" s="108" t="s">
        <v>2</v>
      </c>
      <c r="B8" s="109"/>
      <c r="C8" s="109"/>
      <c r="D8" s="24"/>
      <c r="E8" s="60"/>
      <c r="F8" s="25">
        <f>SUM(F5:F7)</f>
        <v>0</v>
      </c>
      <c r="G8" s="25">
        <f>SUM(G5:G7)</f>
        <v>0</v>
      </c>
      <c r="H8" s="26"/>
      <c r="I8" s="26"/>
      <c r="J8" s="27"/>
    </row>
    <row r="9" spans="1:10" ht="45" x14ac:dyDescent="0.2">
      <c r="A9" s="110">
        <v>2</v>
      </c>
      <c r="B9" s="94" t="s">
        <v>73</v>
      </c>
      <c r="C9" s="17" t="s">
        <v>4</v>
      </c>
      <c r="D9" s="19"/>
      <c r="E9" s="28"/>
      <c r="F9" s="19"/>
      <c r="G9" s="19"/>
      <c r="H9" s="20"/>
      <c r="I9" s="20"/>
      <c r="J9" s="21"/>
    </row>
    <row r="10" spans="1:10" ht="30" x14ac:dyDescent="0.2">
      <c r="A10" s="111"/>
      <c r="B10" s="94"/>
      <c r="C10" s="23" t="s">
        <v>5</v>
      </c>
      <c r="D10" s="19"/>
      <c r="E10" s="28"/>
      <c r="F10" s="19"/>
      <c r="G10" s="19"/>
      <c r="H10" s="20"/>
      <c r="I10" s="20"/>
      <c r="J10" s="21"/>
    </row>
    <row r="11" spans="1:10" ht="15" x14ac:dyDescent="0.2">
      <c r="A11" s="111"/>
      <c r="B11" s="94"/>
      <c r="C11" s="23" t="s">
        <v>40</v>
      </c>
      <c r="D11" s="19"/>
      <c r="E11" s="28"/>
      <c r="F11" s="19"/>
      <c r="G11" s="19"/>
      <c r="H11" s="20"/>
      <c r="I11" s="20"/>
      <c r="J11" s="21"/>
    </row>
    <row r="12" spans="1:10" ht="60" x14ac:dyDescent="0.2">
      <c r="A12" s="112"/>
      <c r="B12" s="94"/>
      <c r="C12" s="23" t="s">
        <v>57</v>
      </c>
      <c r="D12" s="19"/>
      <c r="E12" s="28"/>
      <c r="F12" s="19"/>
      <c r="G12" s="19"/>
      <c r="H12" s="20"/>
      <c r="I12" s="20"/>
      <c r="J12" s="21"/>
    </row>
    <row r="13" spans="1:10" ht="15" x14ac:dyDescent="0.2">
      <c r="A13" s="81" t="s">
        <v>73</v>
      </c>
      <c r="B13" s="82"/>
      <c r="C13" s="82"/>
      <c r="D13" s="27"/>
      <c r="E13" s="61"/>
      <c r="F13" s="25">
        <f>SUM(F9:F12)</f>
        <v>0</v>
      </c>
      <c r="G13" s="25">
        <f>SUM(G9:G12)</f>
        <v>0</v>
      </c>
      <c r="H13" s="26"/>
      <c r="I13" s="26"/>
      <c r="J13" s="27"/>
    </row>
    <row r="14" spans="1:10" ht="15" x14ac:dyDescent="0.2">
      <c r="A14" s="84">
        <v>3</v>
      </c>
      <c r="B14" s="87" t="s">
        <v>74</v>
      </c>
      <c r="C14" s="29" t="s">
        <v>6</v>
      </c>
      <c r="D14" s="22"/>
      <c r="E14" s="55"/>
      <c r="F14" s="19"/>
      <c r="G14" s="19"/>
      <c r="H14" s="20"/>
      <c r="I14" s="20"/>
      <c r="J14" s="21"/>
    </row>
    <row r="15" spans="1:10" ht="15" x14ac:dyDescent="0.2">
      <c r="A15" s="85"/>
      <c r="B15" s="88"/>
      <c r="C15" s="29" t="s">
        <v>9</v>
      </c>
      <c r="D15" s="22"/>
      <c r="E15" s="55"/>
      <c r="F15" s="19"/>
      <c r="G15" s="19"/>
      <c r="H15" s="20"/>
      <c r="I15" s="20"/>
      <c r="J15" s="21"/>
    </row>
    <row r="16" spans="1:10" ht="16.5" customHeight="1" x14ac:dyDescent="0.2">
      <c r="A16" s="85"/>
      <c r="B16" s="88"/>
      <c r="C16" s="30" t="s">
        <v>13</v>
      </c>
      <c r="D16" s="31"/>
      <c r="E16" s="42"/>
      <c r="F16" s="19"/>
      <c r="G16" s="19"/>
      <c r="H16" s="20"/>
      <c r="I16" s="20"/>
      <c r="J16" s="31"/>
    </row>
    <row r="17" spans="1:10" ht="24.75" customHeight="1" x14ac:dyDescent="0.2">
      <c r="A17" s="85"/>
      <c r="B17" s="88"/>
      <c r="C17" s="30" t="s">
        <v>12</v>
      </c>
      <c r="D17" s="31"/>
      <c r="E17" s="78"/>
      <c r="F17" s="19"/>
      <c r="G17" s="19"/>
      <c r="H17" s="20"/>
      <c r="I17" s="20"/>
      <c r="J17" s="31"/>
    </row>
    <row r="18" spans="1:10" ht="18.75" customHeight="1" x14ac:dyDescent="0.2">
      <c r="A18" s="85"/>
      <c r="B18" s="88"/>
      <c r="C18" s="29" t="s">
        <v>7</v>
      </c>
      <c r="D18" s="31"/>
      <c r="E18" s="78"/>
      <c r="F18" s="19"/>
      <c r="G18" s="19"/>
      <c r="H18" s="20"/>
      <c r="I18" s="20"/>
      <c r="J18" s="31"/>
    </row>
    <row r="19" spans="1:10" ht="30" customHeight="1" x14ac:dyDescent="0.2">
      <c r="A19" s="85"/>
      <c r="B19" s="88"/>
      <c r="C19" s="30" t="s">
        <v>8</v>
      </c>
      <c r="D19" s="31"/>
      <c r="E19" s="78"/>
      <c r="F19" s="19"/>
      <c r="G19" s="19"/>
      <c r="H19" s="20"/>
      <c r="I19" s="20"/>
      <c r="J19" s="31"/>
    </row>
    <row r="20" spans="1:10" ht="30" x14ac:dyDescent="0.2">
      <c r="A20" s="85"/>
      <c r="B20" s="88"/>
      <c r="C20" s="32" t="s">
        <v>41</v>
      </c>
      <c r="D20" s="31"/>
      <c r="E20" s="28"/>
      <c r="F20" s="19"/>
      <c r="G20" s="19"/>
      <c r="H20" s="20"/>
      <c r="I20" s="20"/>
      <c r="J20" s="21"/>
    </row>
    <row r="21" spans="1:10" ht="64.5" customHeight="1" x14ac:dyDescent="0.2">
      <c r="A21" s="86"/>
      <c r="B21" s="88"/>
      <c r="C21" s="33" t="s">
        <v>58</v>
      </c>
      <c r="D21" s="22"/>
      <c r="E21" s="42"/>
      <c r="F21" s="19"/>
      <c r="G21" s="19"/>
      <c r="H21" s="20"/>
      <c r="I21" s="20"/>
      <c r="J21" s="21"/>
    </row>
    <row r="22" spans="1:10" ht="15" x14ac:dyDescent="0.2">
      <c r="A22" s="81" t="s">
        <v>74</v>
      </c>
      <c r="B22" s="82"/>
      <c r="C22" s="83"/>
      <c r="D22" s="25"/>
      <c r="E22" s="62"/>
      <c r="F22" s="25">
        <f>SUM(F14:F21)</f>
        <v>0</v>
      </c>
      <c r="G22" s="25">
        <f>SUM(G14:G21)</f>
        <v>0</v>
      </c>
      <c r="H22" s="26"/>
      <c r="I22" s="26"/>
      <c r="J22" s="27"/>
    </row>
    <row r="23" spans="1:10" ht="30" x14ac:dyDescent="0.2">
      <c r="A23" s="113">
        <v>4</v>
      </c>
      <c r="B23" s="94" t="s">
        <v>75</v>
      </c>
      <c r="C23" s="17" t="s">
        <v>16</v>
      </c>
      <c r="D23" s="19"/>
      <c r="E23" s="28"/>
      <c r="F23" s="19"/>
      <c r="G23" s="19"/>
      <c r="H23" s="20"/>
      <c r="I23" s="20"/>
      <c r="J23" s="21"/>
    </row>
    <row r="24" spans="1:10" ht="15" x14ac:dyDescent="0.2">
      <c r="A24" s="114"/>
      <c r="B24" s="94"/>
      <c r="C24" s="17" t="s">
        <v>18</v>
      </c>
      <c r="D24" s="19"/>
      <c r="E24" s="28"/>
      <c r="F24" s="19"/>
      <c r="G24" s="19"/>
      <c r="H24" s="20"/>
      <c r="I24" s="20"/>
      <c r="J24" s="21"/>
    </row>
    <row r="25" spans="1:10" ht="15" x14ac:dyDescent="0.2">
      <c r="A25" s="114"/>
      <c r="B25" s="94"/>
      <c r="C25" s="17" t="s">
        <v>17</v>
      </c>
      <c r="D25" s="19"/>
      <c r="E25" s="28"/>
      <c r="F25" s="19"/>
      <c r="G25" s="19"/>
      <c r="H25" s="20"/>
      <c r="I25" s="20"/>
      <c r="J25" s="21"/>
    </row>
    <row r="26" spans="1:10" ht="45" x14ac:dyDescent="0.2">
      <c r="A26" s="114"/>
      <c r="B26" s="94"/>
      <c r="C26" s="17" t="s">
        <v>22</v>
      </c>
      <c r="D26" s="19"/>
      <c r="E26" s="28"/>
      <c r="F26" s="19"/>
      <c r="G26" s="19"/>
      <c r="H26" s="20"/>
      <c r="I26" s="20"/>
      <c r="J26" s="21"/>
    </row>
    <row r="27" spans="1:10" ht="15" x14ac:dyDescent="0.2">
      <c r="A27" s="114"/>
      <c r="B27" s="94"/>
      <c r="C27" s="17" t="s">
        <v>21</v>
      </c>
      <c r="D27" s="19"/>
      <c r="E27" s="28"/>
      <c r="F27" s="19"/>
      <c r="G27" s="19"/>
      <c r="H27" s="20"/>
      <c r="I27" s="20"/>
      <c r="J27" s="21"/>
    </row>
    <row r="28" spans="1:10" ht="15" x14ac:dyDescent="0.2">
      <c r="A28" s="114"/>
      <c r="B28" s="94"/>
      <c r="C28" s="17" t="s">
        <v>20</v>
      </c>
      <c r="D28" s="34"/>
      <c r="E28" s="28"/>
      <c r="F28" s="19"/>
      <c r="G28" s="19"/>
      <c r="H28" s="20"/>
      <c r="I28" s="20"/>
      <c r="J28" s="34"/>
    </row>
    <row r="29" spans="1:10" ht="15" x14ac:dyDescent="0.2">
      <c r="A29" s="114"/>
      <c r="B29" s="94"/>
      <c r="C29" s="17" t="s">
        <v>19</v>
      </c>
      <c r="D29" s="19"/>
      <c r="E29" s="28"/>
      <c r="F29" s="19"/>
      <c r="G29" s="19"/>
      <c r="H29" s="20"/>
      <c r="I29" s="20"/>
      <c r="J29" s="21"/>
    </row>
    <row r="30" spans="1:10" ht="15" x14ac:dyDescent="0.2">
      <c r="A30" s="114"/>
      <c r="B30" s="94"/>
      <c r="C30" s="17" t="s">
        <v>14</v>
      </c>
      <c r="D30" s="19"/>
      <c r="E30" s="28"/>
      <c r="F30" s="19"/>
      <c r="G30" s="19"/>
      <c r="H30" s="20"/>
      <c r="I30" s="20"/>
      <c r="J30" s="21"/>
    </row>
    <row r="31" spans="1:10" ht="30" x14ac:dyDescent="0.2">
      <c r="A31" s="114"/>
      <c r="B31" s="94"/>
      <c r="C31" s="17" t="s">
        <v>76</v>
      </c>
      <c r="D31" s="19"/>
      <c r="E31" s="28"/>
      <c r="F31" s="19"/>
      <c r="G31" s="19"/>
      <c r="H31" s="20"/>
      <c r="I31" s="20"/>
      <c r="J31" s="21"/>
    </row>
    <row r="32" spans="1:10" ht="15" x14ac:dyDescent="0.2">
      <c r="A32" s="114"/>
      <c r="B32" s="94"/>
      <c r="C32" s="17" t="s">
        <v>39</v>
      </c>
      <c r="D32" s="19"/>
      <c r="E32" s="28"/>
      <c r="F32" s="19"/>
      <c r="G32" s="19"/>
      <c r="H32" s="20"/>
      <c r="I32" s="20"/>
      <c r="J32" s="21"/>
    </row>
    <row r="33" spans="1:10" ht="15" x14ac:dyDescent="0.2">
      <c r="A33" s="114"/>
      <c r="B33" s="116"/>
      <c r="C33" s="17" t="s">
        <v>15</v>
      </c>
      <c r="D33" s="19"/>
      <c r="E33" s="28"/>
      <c r="F33" s="19"/>
      <c r="G33" s="19"/>
      <c r="H33" s="20"/>
      <c r="I33" s="20"/>
      <c r="J33" s="21"/>
    </row>
    <row r="34" spans="1:10" ht="15" x14ac:dyDescent="0.2">
      <c r="A34" s="114"/>
      <c r="B34" s="116"/>
      <c r="C34" s="23" t="s">
        <v>38</v>
      </c>
      <c r="D34" s="19"/>
      <c r="E34" s="28"/>
      <c r="F34" s="19"/>
      <c r="G34" s="19"/>
      <c r="H34" s="20"/>
      <c r="I34" s="20"/>
      <c r="J34" s="21"/>
    </row>
    <row r="35" spans="1:10" ht="60" x14ac:dyDescent="0.2">
      <c r="A35" s="115"/>
      <c r="B35" s="116"/>
      <c r="C35" s="23" t="s">
        <v>59</v>
      </c>
      <c r="D35" s="19"/>
      <c r="E35" s="28"/>
      <c r="F35" s="19"/>
      <c r="G35" s="19"/>
      <c r="H35" s="20"/>
      <c r="I35" s="20"/>
      <c r="J35" s="21"/>
    </row>
    <row r="36" spans="1:10" ht="15" x14ac:dyDescent="0.2">
      <c r="A36" s="81" t="s">
        <v>23</v>
      </c>
      <c r="B36" s="82"/>
      <c r="C36" s="83"/>
      <c r="D36" s="25"/>
      <c r="E36" s="62"/>
      <c r="F36" s="25">
        <f>SUM(F23:F35)</f>
        <v>0</v>
      </c>
      <c r="G36" s="25">
        <f>SUM(G23:G35)</f>
        <v>0</v>
      </c>
      <c r="H36" s="26"/>
      <c r="I36" s="26"/>
      <c r="J36" s="27"/>
    </row>
    <row r="37" spans="1:10" s="5" customFormat="1" ht="30" x14ac:dyDescent="0.2">
      <c r="A37" s="84">
        <v>5</v>
      </c>
      <c r="B37" s="94" t="s">
        <v>77</v>
      </c>
      <c r="C37" s="35" t="s">
        <v>81</v>
      </c>
      <c r="D37" s="37"/>
      <c r="E37" s="36"/>
      <c r="F37" s="38"/>
      <c r="G37" s="38"/>
      <c r="H37" s="39"/>
      <c r="I37" s="39"/>
      <c r="J37" s="21"/>
    </row>
    <row r="38" spans="1:10" ht="30" x14ac:dyDescent="0.2">
      <c r="A38" s="85"/>
      <c r="B38" s="94"/>
      <c r="C38" s="23" t="s">
        <v>78</v>
      </c>
      <c r="D38" s="41"/>
      <c r="E38" s="28"/>
      <c r="F38" s="41"/>
      <c r="G38" s="41"/>
      <c r="H38" s="39"/>
      <c r="I38" s="39"/>
      <c r="J38" s="21"/>
    </row>
    <row r="39" spans="1:10" ht="15" x14ac:dyDescent="0.2">
      <c r="A39" s="85"/>
      <c r="B39" s="94"/>
      <c r="C39" s="23" t="s">
        <v>24</v>
      </c>
      <c r="D39" s="41"/>
      <c r="E39" s="28"/>
      <c r="F39" s="41"/>
      <c r="G39" s="41"/>
      <c r="H39" s="39"/>
      <c r="I39" s="39"/>
      <c r="J39" s="21"/>
    </row>
    <row r="40" spans="1:10" ht="15" x14ac:dyDescent="0.2">
      <c r="A40" s="85"/>
      <c r="B40" s="94"/>
      <c r="C40" s="33" t="s">
        <v>36</v>
      </c>
      <c r="D40" s="41"/>
      <c r="E40" s="42"/>
      <c r="F40" s="41"/>
      <c r="G40" s="41"/>
      <c r="H40" s="39"/>
      <c r="I40" s="39"/>
      <c r="J40" s="21"/>
    </row>
    <row r="41" spans="1:10" ht="15" x14ac:dyDescent="0.2">
      <c r="A41" s="85"/>
      <c r="B41" s="94"/>
      <c r="C41" s="23" t="s">
        <v>25</v>
      </c>
      <c r="D41" s="41"/>
      <c r="E41" s="28"/>
      <c r="F41" s="41"/>
      <c r="G41" s="41"/>
      <c r="H41" s="39"/>
      <c r="I41" s="39"/>
      <c r="J41" s="21"/>
    </row>
    <row r="42" spans="1:10" ht="15" x14ac:dyDescent="0.2">
      <c r="A42" s="85"/>
      <c r="B42" s="94"/>
      <c r="C42" s="23" t="s">
        <v>35</v>
      </c>
      <c r="D42" s="41"/>
      <c r="E42" s="28"/>
      <c r="F42" s="41"/>
      <c r="G42" s="41"/>
      <c r="H42" s="39"/>
      <c r="I42" s="39"/>
      <c r="J42" s="21"/>
    </row>
    <row r="43" spans="1:10" ht="15" x14ac:dyDescent="0.2">
      <c r="A43" s="85"/>
      <c r="B43" s="94"/>
      <c r="C43" s="23" t="s">
        <v>79</v>
      </c>
      <c r="D43" s="41"/>
      <c r="E43" s="76"/>
      <c r="F43" s="41"/>
      <c r="G43" s="41"/>
      <c r="H43" s="39"/>
      <c r="I43" s="39"/>
      <c r="J43" s="77"/>
    </row>
    <row r="44" spans="1:10" ht="15" x14ac:dyDescent="0.2">
      <c r="A44" s="85"/>
      <c r="B44" s="94"/>
      <c r="C44" s="23" t="s">
        <v>80</v>
      </c>
      <c r="D44" s="41"/>
      <c r="E44" s="76"/>
      <c r="F44" s="41"/>
      <c r="G44" s="41"/>
      <c r="H44" s="39"/>
      <c r="I44" s="39"/>
      <c r="J44" s="77"/>
    </row>
    <row r="45" spans="1:10" ht="75" customHeight="1" x14ac:dyDescent="0.2">
      <c r="A45" s="86"/>
      <c r="B45" s="94"/>
      <c r="C45" s="23" t="s">
        <v>60</v>
      </c>
      <c r="D45" s="19"/>
      <c r="E45" s="28"/>
      <c r="F45" s="19"/>
      <c r="G45" s="19"/>
      <c r="H45" s="39"/>
      <c r="I45" s="39"/>
      <c r="J45" s="21"/>
    </row>
    <row r="46" spans="1:10" ht="15" x14ac:dyDescent="0.2">
      <c r="A46" s="89" t="s">
        <v>77</v>
      </c>
      <c r="B46" s="90"/>
      <c r="C46" s="90"/>
      <c r="D46" s="25"/>
      <c r="E46" s="27"/>
      <c r="F46" s="25">
        <f>SUM(F37:F45)</f>
        <v>0</v>
      </c>
      <c r="G46" s="25">
        <f>SUM(G37:G45)</f>
        <v>0</v>
      </c>
      <c r="H46" s="26"/>
      <c r="I46" s="26"/>
      <c r="J46" s="27"/>
    </row>
    <row r="47" spans="1:10" ht="15" x14ac:dyDescent="0.2">
      <c r="A47" s="84">
        <v>6</v>
      </c>
      <c r="B47" s="100" t="s">
        <v>82</v>
      </c>
      <c r="C47" s="43" t="s">
        <v>85</v>
      </c>
      <c r="D47" s="45"/>
      <c r="E47" s="44"/>
      <c r="F47" s="38"/>
      <c r="G47" s="38"/>
      <c r="H47" s="39"/>
      <c r="I47" s="39"/>
      <c r="J47" s="46"/>
    </row>
    <row r="48" spans="1:10" ht="15" x14ac:dyDescent="0.2">
      <c r="A48" s="85"/>
      <c r="B48" s="101"/>
      <c r="C48" s="29" t="s">
        <v>37</v>
      </c>
      <c r="D48" s="47"/>
      <c r="E48" s="55"/>
      <c r="F48" s="48"/>
      <c r="G48" s="48"/>
      <c r="H48" s="20"/>
      <c r="I48" s="20"/>
      <c r="J48" s="18"/>
    </row>
    <row r="49" spans="1:10" ht="15" x14ac:dyDescent="0.2">
      <c r="A49" s="85"/>
      <c r="B49" s="101"/>
      <c r="C49" s="30" t="s">
        <v>86</v>
      </c>
      <c r="D49" s="47"/>
      <c r="E49" s="42"/>
      <c r="F49" s="48"/>
      <c r="G49" s="48"/>
      <c r="H49" s="20"/>
      <c r="I49" s="20"/>
      <c r="J49" s="49"/>
    </row>
    <row r="50" spans="1:10" ht="15" x14ac:dyDescent="0.2">
      <c r="A50" s="85"/>
      <c r="B50" s="101"/>
      <c r="C50" s="30" t="s">
        <v>32</v>
      </c>
      <c r="D50" s="47"/>
      <c r="E50" s="42"/>
      <c r="F50" s="48"/>
      <c r="G50" s="48"/>
      <c r="H50" s="20"/>
      <c r="I50" s="20"/>
      <c r="J50" s="18"/>
    </row>
    <row r="51" spans="1:10" ht="30" x14ac:dyDescent="0.2">
      <c r="A51" s="85"/>
      <c r="B51" s="101"/>
      <c r="C51" s="30" t="s">
        <v>84</v>
      </c>
      <c r="D51" s="47"/>
      <c r="E51" s="42"/>
      <c r="F51" s="48"/>
      <c r="G51" s="48"/>
      <c r="H51" s="20"/>
      <c r="I51" s="20"/>
      <c r="J51" s="18"/>
    </row>
    <row r="52" spans="1:10" ht="15" x14ac:dyDescent="0.2">
      <c r="A52" s="85"/>
      <c r="B52" s="101"/>
      <c r="C52" s="50" t="s">
        <v>34</v>
      </c>
      <c r="D52" s="47"/>
      <c r="E52" s="28"/>
      <c r="F52" s="48"/>
      <c r="G52" s="48"/>
      <c r="H52" s="20"/>
      <c r="I52" s="20"/>
      <c r="J52" s="18"/>
    </row>
    <row r="53" spans="1:10" ht="12.75" customHeight="1" x14ac:dyDescent="0.2">
      <c r="A53" s="86"/>
      <c r="B53" s="101"/>
      <c r="C53" s="30" t="s">
        <v>61</v>
      </c>
      <c r="D53" s="18"/>
      <c r="E53" s="42"/>
      <c r="F53" s="48"/>
      <c r="G53" s="48"/>
      <c r="H53" s="20"/>
      <c r="I53" s="20"/>
      <c r="J53" s="21"/>
    </row>
    <row r="54" spans="1:10" ht="15" x14ac:dyDescent="0.2">
      <c r="A54" s="89" t="s">
        <v>83</v>
      </c>
      <c r="B54" s="90"/>
      <c r="C54" s="90"/>
      <c r="D54" s="25"/>
      <c r="E54" s="27"/>
      <c r="F54" s="25">
        <f>SUM(F47:F53)</f>
        <v>0</v>
      </c>
      <c r="G54" s="25">
        <f>SUM(G47:G53)</f>
        <v>0</v>
      </c>
      <c r="H54" s="26"/>
      <c r="I54" s="26"/>
      <c r="J54" s="27"/>
    </row>
    <row r="55" spans="1:10" ht="30" x14ac:dyDescent="0.2">
      <c r="A55" s="84">
        <v>7</v>
      </c>
      <c r="B55" s="94" t="s">
        <v>87</v>
      </c>
      <c r="C55" s="50" t="s">
        <v>89</v>
      </c>
      <c r="D55" s="18"/>
      <c r="E55" s="28"/>
      <c r="F55" s="48"/>
      <c r="G55" s="48"/>
      <c r="H55" s="20"/>
      <c r="I55" s="20"/>
      <c r="J55" s="21"/>
    </row>
    <row r="56" spans="1:10" ht="15" x14ac:dyDescent="0.2">
      <c r="A56" s="85"/>
      <c r="B56" s="94"/>
      <c r="C56" s="30" t="s">
        <v>28</v>
      </c>
      <c r="D56" s="18"/>
      <c r="E56" s="42"/>
      <c r="F56" s="48"/>
      <c r="G56" s="48"/>
      <c r="H56" s="51"/>
      <c r="I56" s="51"/>
      <c r="J56" s="49"/>
    </row>
    <row r="57" spans="1:10" ht="15" x14ac:dyDescent="0.2">
      <c r="A57" s="85"/>
      <c r="B57" s="94"/>
      <c r="C57" s="32" t="s">
        <v>29</v>
      </c>
      <c r="D57" s="18"/>
      <c r="E57" s="28"/>
      <c r="F57" s="48"/>
      <c r="G57" s="48"/>
      <c r="H57" s="20"/>
      <c r="I57" s="20"/>
      <c r="J57" s="18"/>
    </row>
    <row r="58" spans="1:10" ht="15" x14ac:dyDescent="0.2">
      <c r="A58" s="85"/>
      <c r="B58" s="94"/>
      <c r="C58" s="50" t="s">
        <v>26</v>
      </c>
      <c r="D58" s="18"/>
      <c r="E58" s="28"/>
      <c r="F58" s="48"/>
      <c r="G58" s="48"/>
      <c r="H58" s="20"/>
      <c r="I58" s="20"/>
      <c r="J58" s="21"/>
    </row>
    <row r="59" spans="1:10" ht="15" x14ac:dyDescent="0.2">
      <c r="A59" s="85"/>
      <c r="B59" s="94"/>
      <c r="C59" s="50" t="s">
        <v>27</v>
      </c>
      <c r="D59" s="18"/>
      <c r="E59" s="28"/>
      <c r="F59" s="48"/>
      <c r="G59" s="48"/>
      <c r="H59" s="20"/>
      <c r="I59" s="20"/>
      <c r="J59" s="21"/>
    </row>
    <row r="60" spans="1:10" ht="15" x14ac:dyDescent="0.2">
      <c r="A60" s="85"/>
      <c r="B60" s="94"/>
      <c r="C60" s="50" t="s">
        <v>30</v>
      </c>
      <c r="D60" s="18"/>
      <c r="E60" s="28"/>
      <c r="F60" s="48"/>
      <c r="G60" s="48"/>
      <c r="H60" s="20"/>
      <c r="I60" s="20"/>
      <c r="J60" s="21"/>
    </row>
    <row r="61" spans="1:10" ht="15" x14ac:dyDescent="0.2">
      <c r="A61" s="85"/>
      <c r="B61" s="94"/>
      <c r="C61" s="50" t="s">
        <v>31</v>
      </c>
      <c r="D61" s="18"/>
      <c r="E61" s="28"/>
      <c r="F61" s="48"/>
      <c r="G61" s="48"/>
      <c r="H61" s="20"/>
      <c r="I61" s="20"/>
      <c r="J61" s="21"/>
    </row>
    <row r="62" spans="1:10" ht="30" x14ac:dyDescent="0.2">
      <c r="A62" s="85"/>
      <c r="B62" s="94"/>
      <c r="C62" s="50" t="s">
        <v>90</v>
      </c>
      <c r="D62" s="76"/>
      <c r="E62" s="76"/>
      <c r="F62" s="48"/>
      <c r="G62" s="48"/>
      <c r="H62" s="20"/>
      <c r="I62" s="20"/>
      <c r="J62" s="77"/>
    </row>
    <row r="63" spans="1:10" ht="30" x14ac:dyDescent="0.2">
      <c r="A63" s="85"/>
      <c r="B63" s="94"/>
      <c r="C63" s="50" t="s">
        <v>91</v>
      </c>
      <c r="D63" s="76"/>
      <c r="E63" s="76"/>
      <c r="F63" s="48"/>
      <c r="G63" s="48"/>
      <c r="H63" s="20"/>
      <c r="I63" s="20"/>
      <c r="J63" s="77"/>
    </row>
    <row r="64" spans="1:10" ht="60" x14ac:dyDescent="0.2">
      <c r="A64" s="86"/>
      <c r="B64" s="94"/>
      <c r="C64" s="50" t="s">
        <v>62</v>
      </c>
      <c r="D64" s="18"/>
      <c r="E64" s="28"/>
      <c r="F64" s="48"/>
      <c r="G64" s="48"/>
      <c r="H64" s="20"/>
      <c r="I64" s="20"/>
      <c r="J64" s="21"/>
    </row>
    <row r="65" spans="1:10" ht="15" x14ac:dyDescent="0.2">
      <c r="A65" s="89" t="s">
        <v>87</v>
      </c>
      <c r="B65" s="90"/>
      <c r="C65" s="90"/>
      <c r="D65" s="25"/>
      <c r="E65" s="27"/>
      <c r="F65" s="25">
        <f>SUM(F55:F64)</f>
        <v>0</v>
      </c>
      <c r="G65" s="25">
        <f>SUM(G55:G64)</f>
        <v>0</v>
      </c>
      <c r="H65" s="26"/>
      <c r="I65" s="26"/>
      <c r="J65" s="27"/>
    </row>
    <row r="66" spans="1:10" ht="15" x14ac:dyDescent="0.2">
      <c r="A66" s="91">
        <v>8</v>
      </c>
      <c r="B66" s="94" t="s">
        <v>42</v>
      </c>
      <c r="C66" s="23" t="s">
        <v>44</v>
      </c>
      <c r="D66" s="18"/>
      <c r="E66" s="28"/>
      <c r="F66" s="48"/>
      <c r="G66" s="48"/>
      <c r="H66" s="20"/>
      <c r="I66" s="20"/>
      <c r="J66" s="21"/>
    </row>
    <row r="67" spans="1:10" s="5" customFormat="1" ht="30" x14ac:dyDescent="0.2">
      <c r="A67" s="92"/>
      <c r="B67" s="94"/>
      <c r="C67" s="35" t="s">
        <v>45</v>
      </c>
      <c r="D67" s="36"/>
      <c r="E67" s="36"/>
      <c r="F67" s="52"/>
      <c r="G67" s="52"/>
      <c r="H67" s="117"/>
      <c r="I67" s="117"/>
      <c r="J67" s="36"/>
    </row>
    <row r="68" spans="1:10" s="5" customFormat="1" ht="30" x14ac:dyDescent="0.2">
      <c r="A68" s="92"/>
      <c r="B68" s="94"/>
      <c r="C68" s="35" t="s">
        <v>46</v>
      </c>
      <c r="D68" s="36"/>
      <c r="E68" s="36"/>
      <c r="F68" s="52"/>
      <c r="G68" s="52"/>
      <c r="H68" s="118"/>
      <c r="I68" s="118"/>
      <c r="J68" s="40"/>
    </row>
    <row r="69" spans="1:10" s="5" customFormat="1" ht="30" x14ac:dyDescent="0.2">
      <c r="A69" s="92"/>
      <c r="B69" s="94"/>
      <c r="C69" s="35" t="s">
        <v>47</v>
      </c>
      <c r="D69" s="36"/>
      <c r="E69" s="36"/>
      <c r="F69" s="52"/>
      <c r="G69" s="52"/>
      <c r="H69" s="39"/>
      <c r="I69" s="39"/>
      <c r="J69" s="40"/>
    </row>
    <row r="70" spans="1:10" s="5" customFormat="1" ht="30" x14ac:dyDescent="0.2">
      <c r="A70" s="92"/>
      <c r="B70" s="94"/>
      <c r="C70" s="35" t="s">
        <v>49</v>
      </c>
      <c r="D70" s="36"/>
      <c r="E70" s="36"/>
      <c r="F70" s="52"/>
      <c r="G70" s="52"/>
      <c r="H70" s="118"/>
      <c r="I70" s="118"/>
      <c r="J70" s="40"/>
    </row>
    <row r="71" spans="1:10" ht="57" customHeight="1" x14ac:dyDescent="0.2">
      <c r="A71" s="93"/>
      <c r="B71" s="94"/>
      <c r="C71" s="53" t="s">
        <v>63</v>
      </c>
      <c r="D71" s="18"/>
      <c r="E71" s="54"/>
      <c r="F71" s="48"/>
      <c r="G71" s="48"/>
      <c r="H71" s="20"/>
      <c r="I71" s="20"/>
      <c r="J71" s="18"/>
    </row>
    <row r="72" spans="1:10" ht="15" x14ac:dyDescent="0.2">
      <c r="A72" s="89" t="s">
        <v>43</v>
      </c>
      <c r="B72" s="90"/>
      <c r="C72" s="90"/>
      <c r="D72" s="25"/>
      <c r="E72" s="27"/>
      <c r="F72" s="25">
        <f>SUM(F66:F71)</f>
        <v>0</v>
      </c>
      <c r="G72" s="25">
        <f>SUM(G66:G71)</f>
        <v>0</v>
      </c>
      <c r="H72" s="26"/>
      <c r="I72" s="26"/>
      <c r="J72" s="27"/>
    </row>
    <row r="73" spans="1:10" ht="15" x14ac:dyDescent="0.2">
      <c r="A73" s="91">
        <v>9</v>
      </c>
      <c r="B73" s="97" t="s">
        <v>95</v>
      </c>
      <c r="C73" s="67" t="s">
        <v>69</v>
      </c>
      <c r="D73" s="38"/>
      <c r="E73" s="40"/>
      <c r="F73" s="38"/>
      <c r="G73" s="38"/>
      <c r="H73" s="39"/>
      <c r="I73" s="39"/>
      <c r="J73" s="40"/>
    </row>
    <row r="74" spans="1:10" ht="15" x14ac:dyDescent="0.2">
      <c r="A74" s="92"/>
      <c r="B74" s="98"/>
      <c r="C74" s="67" t="s">
        <v>69</v>
      </c>
      <c r="D74" s="38"/>
      <c r="E74" s="40"/>
      <c r="F74" s="38"/>
      <c r="G74" s="38"/>
      <c r="H74" s="39"/>
      <c r="I74" s="39"/>
      <c r="J74" s="40"/>
    </row>
    <row r="75" spans="1:10" ht="15" x14ac:dyDescent="0.2">
      <c r="A75" s="92"/>
      <c r="B75" s="98"/>
      <c r="C75" s="67" t="s">
        <v>69</v>
      </c>
      <c r="D75" s="38"/>
      <c r="E75" s="40"/>
      <c r="F75" s="38"/>
      <c r="G75" s="38"/>
      <c r="H75" s="39"/>
      <c r="I75" s="39"/>
      <c r="J75" s="40"/>
    </row>
    <row r="76" spans="1:10" ht="15" x14ac:dyDescent="0.2">
      <c r="A76" s="92"/>
      <c r="B76" s="98"/>
      <c r="C76" s="67" t="s">
        <v>69</v>
      </c>
      <c r="D76" s="38"/>
      <c r="E76" s="40"/>
      <c r="F76" s="38"/>
      <c r="G76" s="38"/>
      <c r="H76" s="39"/>
      <c r="I76" s="39"/>
      <c r="J76" s="40"/>
    </row>
    <row r="77" spans="1:10" ht="15" x14ac:dyDescent="0.2">
      <c r="A77" s="92"/>
      <c r="B77" s="98"/>
      <c r="C77" s="67" t="s">
        <v>69</v>
      </c>
      <c r="D77" s="38"/>
      <c r="E77" s="40"/>
      <c r="F77" s="38"/>
      <c r="G77" s="38"/>
      <c r="H77" s="39"/>
      <c r="I77" s="39"/>
      <c r="J77" s="40"/>
    </row>
    <row r="78" spans="1:10" ht="15" x14ac:dyDescent="0.2">
      <c r="A78" s="93"/>
      <c r="B78" s="99"/>
      <c r="C78" s="67" t="s">
        <v>69</v>
      </c>
      <c r="D78" s="68"/>
      <c r="E78" s="69"/>
      <c r="F78" s="68"/>
      <c r="G78" s="68"/>
      <c r="H78" s="70"/>
      <c r="I78" s="70"/>
      <c r="J78" s="69"/>
    </row>
    <row r="79" spans="1:10" ht="15" x14ac:dyDescent="0.2">
      <c r="A79" s="89" t="s">
        <v>70</v>
      </c>
      <c r="B79" s="90"/>
      <c r="C79" s="90"/>
      <c r="D79" s="25"/>
      <c r="E79" s="27"/>
      <c r="F79" s="25">
        <f>SUM(F73:F78)</f>
        <v>0</v>
      </c>
      <c r="G79" s="25">
        <f>SUM(G73:G78)</f>
        <v>0</v>
      </c>
      <c r="H79" s="26"/>
      <c r="I79" s="26"/>
      <c r="J79" s="27"/>
    </row>
    <row r="80" spans="1:10" ht="15" x14ac:dyDescent="0.2">
      <c r="A80" s="91">
        <v>10</v>
      </c>
      <c r="B80" s="94" t="s">
        <v>88</v>
      </c>
      <c r="C80" s="71" t="s">
        <v>48</v>
      </c>
      <c r="D80" s="72"/>
      <c r="E80" s="72"/>
      <c r="F80" s="73"/>
      <c r="G80" s="73"/>
      <c r="H80" s="74"/>
      <c r="I80" s="74"/>
      <c r="J80" s="75"/>
    </row>
    <row r="81" spans="1:10" ht="15" x14ac:dyDescent="0.2">
      <c r="A81" s="92"/>
      <c r="B81" s="94"/>
      <c r="C81" s="23" t="s">
        <v>48</v>
      </c>
      <c r="D81" s="18"/>
      <c r="E81" s="28"/>
      <c r="F81" s="48"/>
      <c r="G81" s="48"/>
      <c r="H81" s="20"/>
      <c r="I81" s="20"/>
      <c r="J81" s="21"/>
    </row>
    <row r="82" spans="1:10" ht="15" x14ac:dyDescent="0.2">
      <c r="A82" s="92"/>
      <c r="B82" s="94"/>
      <c r="C82" s="23" t="s">
        <v>48</v>
      </c>
      <c r="D82" s="18"/>
      <c r="E82" s="28"/>
      <c r="F82" s="48"/>
      <c r="G82" s="48"/>
      <c r="H82" s="20"/>
      <c r="I82" s="20"/>
      <c r="J82" s="21"/>
    </row>
    <row r="83" spans="1:10" ht="15" x14ac:dyDescent="0.2">
      <c r="A83" s="92"/>
      <c r="B83" s="94"/>
      <c r="C83" s="23" t="s">
        <v>48</v>
      </c>
      <c r="D83" s="18"/>
      <c r="E83" s="28"/>
      <c r="F83" s="48"/>
      <c r="G83" s="48"/>
      <c r="H83" s="20"/>
      <c r="I83" s="20"/>
      <c r="J83" s="21"/>
    </row>
    <row r="84" spans="1:10" ht="15" x14ac:dyDescent="0.2">
      <c r="A84" s="92"/>
      <c r="B84" s="94"/>
      <c r="C84" s="23" t="s">
        <v>48</v>
      </c>
      <c r="D84" s="18"/>
      <c r="E84" s="28"/>
      <c r="F84" s="48"/>
      <c r="G84" s="48"/>
      <c r="H84" s="20"/>
      <c r="I84" s="20"/>
      <c r="J84" s="21"/>
    </row>
    <row r="85" spans="1:10" ht="15" x14ac:dyDescent="0.2">
      <c r="A85" s="93"/>
      <c r="B85" s="94"/>
      <c r="C85" s="23" t="s">
        <v>48</v>
      </c>
      <c r="D85" s="18"/>
      <c r="E85" s="28"/>
      <c r="F85" s="48"/>
      <c r="G85" s="48"/>
      <c r="H85" s="20"/>
      <c r="I85" s="20"/>
      <c r="J85" s="21"/>
    </row>
    <row r="86" spans="1:10" ht="15" x14ac:dyDescent="0.2">
      <c r="A86" s="89" t="s">
        <v>92</v>
      </c>
      <c r="B86" s="90"/>
      <c r="C86" s="90"/>
      <c r="D86" s="25"/>
      <c r="E86" s="27"/>
      <c r="F86" s="25">
        <f>SUM(F80:F85)</f>
        <v>0</v>
      </c>
      <c r="G86" s="25">
        <f>SUM(G80:G85)</f>
        <v>0</v>
      </c>
      <c r="H86" s="26"/>
      <c r="I86" s="26"/>
      <c r="J86" s="27"/>
    </row>
    <row r="87" spans="1:10" ht="15" x14ac:dyDescent="0.2">
      <c r="A87" s="95" t="s">
        <v>1</v>
      </c>
      <c r="B87" s="96"/>
      <c r="C87" s="56"/>
      <c r="D87" s="41"/>
      <c r="E87" s="56"/>
      <c r="F87" s="7">
        <f>SUM(F8,F13,F22,F36,F46,F54,F65,F72,F79,F86)</f>
        <v>0</v>
      </c>
      <c r="G87" s="7">
        <f>SUM(G8,G13,G22,G36,G46,G54,G65,G72,G79,G86)</f>
        <v>0</v>
      </c>
      <c r="H87" s="57"/>
      <c r="I87" s="57"/>
      <c r="J87" s="21"/>
    </row>
    <row r="88" spans="1:10" ht="13.5" thickBot="1" x14ac:dyDescent="0.25">
      <c r="D88" s="4"/>
      <c r="H88" s="3"/>
      <c r="I88" s="3"/>
    </row>
    <row r="89" spans="1:10" ht="297" customHeight="1" thickBot="1" x14ac:dyDescent="0.25">
      <c r="B89" s="119" t="s">
        <v>96</v>
      </c>
      <c r="C89" s="2"/>
      <c r="D89" s="4"/>
      <c r="H89" s="3"/>
      <c r="I89" s="3"/>
    </row>
    <row r="90" spans="1:10" x14ac:dyDescent="0.2">
      <c r="B90" s="9"/>
      <c r="C90" s="2"/>
      <c r="D90" s="2"/>
      <c r="H90" s="3"/>
      <c r="I90" s="3"/>
    </row>
    <row r="91" spans="1:10" x14ac:dyDescent="0.2">
      <c r="B91" s="9"/>
      <c r="C91" s="2"/>
      <c r="D91" s="2"/>
      <c r="H91" s="3"/>
      <c r="I91" s="3"/>
    </row>
    <row r="92" spans="1:10" x14ac:dyDescent="0.2">
      <c r="B92" s="9"/>
      <c r="C92" s="2"/>
      <c r="D92" s="2"/>
      <c r="H92" s="3"/>
      <c r="I92" s="3"/>
    </row>
    <row r="93" spans="1:10" x14ac:dyDescent="0.2">
      <c r="B93" s="9"/>
      <c r="C93" s="2"/>
      <c r="D93" s="2"/>
      <c r="H93" s="3"/>
      <c r="I93" s="3"/>
    </row>
    <row r="94" spans="1:10" x14ac:dyDescent="0.2">
      <c r="B94" s="9"/>
      <c r="C94" s="2"/>
      <c r="D94" s="2"/>
      <c r="H94" s="3"/>
      <c r="I94" s="3"/>
    </row>
    <row r="95" spans="1:10" x14ac:dyDescent="0.2">
      <c r="B95" s="9"/>
      <c r="C95" s="2"/>
      <c r="D95" s="2"/>
      <c r="H95" s="3"/>
      <c r="I95" s="3"/>
    </row>
    <row r="96" spans="1:10" x14ac:dyDescent="0.2">
      <c r="B96" s="9"/>
      <c r="C96" s="2"/>
      <c r="D96" s="2"/>
      <c r="H96" s="6"/>
      <c r="I96" s="6"/>
    </row>
    <row r="97" spans="2:9" x14ac:dyDescent="0.2">
      <c r="B97" s="9"/>
      <c r="C97" s="2"/>
      <c r="D97" s="2"/>
      <c r="H97" s="3"/>
      <c r="I97" s="3"/>
    </row>
    <row r="98" spans="2:9" x14ac:dyDescent="0.2">
      <c r="B98" s="9"/>
      <c r="C98" s="2"/>
      <c r="D98" s="2"/>
      <c r="H98" s="3"/>
      <c r="I98" s="3"/>
    </row>
    <row r="99" spans="2:9" x14ac:dyDescent="0.2">
      <c r="D99" s="2"/>
      <c r="H99" s="3"/>
      <c r="I99" s="3"/>
    </row>
    <row r="100" spans="2:9" x14ac:dyDescent="0.2">
      <c r="D100" s="2"/>
      <c r="H100" s="3"/>
      <c r="I100" s="3"/>
    </row>
    <row r="101" spans="2:9" x14ac:dyDescent="0.2">
      <c r="D101" s="2"/>
    </row>
    <row r="102" spans="2:9" x14ac:dyDescent="0.2">
      <c r="D102" s="2"/>
    </row>
    <row r="103" spans="2:9" x14ac:dyDescent="0.2">
      <c r="D103" s="2"/>
    </row>
    <row r="104" spans="2:9" x14ac:dyDescent="0.2">
      <c r="D104" s="2"/>
    </row>
    <row r="105" spans="2:9" x14ac:dyDescent="0.2">
      <c r="D105" s="2"/>
    </row>
    <row r="106" spans="2:9" x14ac:dyDescent="0.2">
      <c r="D106" s="2"/>
    </row>
    <row r="107" spans="2:9" x14ac:dyDescent="0.2">
      <c r="D107" s="2"/>
    </row>
    <row r="108" spans="2:9" x14ac:dyDescent="0.2">
      <c r="D108" s="2"/>
    </row>
    <row r="109" spans="2:9" x14ac:dyDescent="0.2">
      <c r="D109" s="2"/>
    </row>
    <row r="110" spans="2:9" x14ac:dyDescent="0.2">
      <c r="D110" s="2"/>
    </row>
    <row r="111" spans="2:9" x14ac:dyDescent="0.2">
      <c r="D111" s="2"/>
    </row>
    <row r="112" spans="2:9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</sheetData>
  <protectedRanges>
    <protectedRange sqref="C8:C11 D45 F5:G7 F37:G37 G36 F23:G35 C3:C6 G22 G13 F9:G12 G8 D3 D6:D12 F4 D14:D15 D29:D36 D21:D27 F45:G45 F14:G21 E8:E11 E3:E6 C13:E13" name="Tartomány1"/>
    <protectedRange sqref="F3:G3" name="Tartomány1_2"/>
    <protectedRange sqref="G4" name="Tartomány1_1"/>
    <protectedRange sqref="H4:I4" name="Tartomány1_3"/>
    <protectedRange sqref="H3:I3" name="Tartomány1_2_1"/>
    <protectedRange sqref="D5" name="Tartomány1_4"/>
    <protectedRange sqref="D37" name="Tartomány1_5"/>
  </protectedRanges>
  <autoFilter ref="A4:J117"/>
  <mergeCells count="40">
    <mergeCell ref="A36:C36"/>
    <mergeCell ref="A37:A45"/>
    <mergeCell ref="B37:B45"/>
    <mergeCell ref="C1:G1"/>
    <mergeCell ref="B3:B4"/>
    <mergeCell ref="C3:C4"/>
    <mergeCell ref="F3:G3"/>
    <mergeCell ref="A13:C13"/>
    <mergeCell ref="A5:A7"/>
    <mergeCell ref="B5:B7"/>
    <mergeCell ref="A8:C8"/>
    <mergeCell ref="A9:A12"/>
    <mergeCell ref="B9:B12"/>
    <mergeCell ref="A23:A35"/>
    <mergeCell ref="B23:B35"/>
    <mergeCell ref="A66:A71"/>
    <mergeCell ref="B66:B71"/>
    <mergeCell ref="A46:C46"/>
    <mergeCell ref="A47:A53"/>
    <mergeCell ref="B47:B53"/>
    <mergeCell ref="A54:C54"/>
    <mergeCell ref="A55:A64"/>
    <mergeCell ref="B55:B64"/>
    <mergeCell ref="A65:C65"/>
    <mergeCell ref="A72:C72"/>
    <mergeCell ref="A80:A85"/>
    <mergeCell ref="B80:B85"/>
    <mergeCell ref="A86:C86"/>
    <mergeCell ref="A87:B87"/>
    <mergeCell ref="A79:C79"/>
    <mergeCell ref="B73:B78"/>
    <mergeCell ref="A73:A78"/>
    <mergeCell ref="J3:J4"/>
    <mergeCell ref="H3:H4"/>
    <mergeCell ref="E3:E4"/>
    <mergeCell ref="A22:C22"/>
    <mergeCell ref="A14:A21"/>
    <mergeCell ref="B14:B21"/>
    <mergeCell ref="D3:D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9" sqref="A9"/>
    </sheetView>
  </sheetViews>
  <sheetFormatPr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2.75" x14ac:dyDescent="0.2"/>
  <cols>
    <col min="1" max="1" width="19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Éves terv</vt:lpstr>
      <vt:lpstr>Munka1</vt:lpstr>
      <vt:lpstr>Munka2</vt:lpstr>
      <vt:lpstr>hónap</vt:lpstr>
      <vt:lpstr>negyedév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2014-11-25T14:24:36Z</dcterms:created>
  <dcterms:modified xsi:type="dcterms:W3CDTF">2020-12-09T16:19:39Z</dcterms:modified>
</cp:coreProperties>
</file>