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ekani\kovkat\hivatalvez\ADATVÉDELEM\2022_dokumentáció\FOK-ADATVÉDELMI-DOKUMENTÁCIÓ\2022\Honlapra\"/>
    </mc:Choice>
  </mc:AlternateContent>
  <bookViews>
    <workbookView xWindow="0" yWindow="240" windowWidth="20420" windowHeight="8130"/>
  </bookViews>
  <sheets>
    <sheet name="Hallgatói adatkezelés" sheetId="1" r:id="rId1"/>
    <sheet name="Oktatói adatkezelés" sheetId="2" r:id="rId2"/>
    <sheet name="Kar működése" sheetId="3" r:id="rId3"/>
    <sheet name="Pályázatok" sheetId="4" r:id="rId4"/>
  </sheets>
  <definedNames>
    <definedName name="_xlnm.Print_Titles" localSheetId="0">'Hallgatói adatkezelés'!$1:$1</definedName>
    <definedName name="_xlnm.Print_Area" localSheetId="0">'Hallgatói adatkezelés'!$A$1:$Y$13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<sst xmlns="http://schemas.openxmlformats.org/spreadsheetml/2006/main" count="1335" uniqueCount="268">
  <si>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</si>
  <si>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</si>
  <si>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</si>
  <si>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</si>
  <si>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</si>
  <si>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</si>
  <si>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</si>
  <si>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</si>
  <si>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</si>
  <si>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</si>
  <si>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</si>
  <si>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</si>
  <si>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</si>
  <si>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</si>
  <si>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</si>
  <si>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</si>
  <si>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</si>
  <si>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</si>
  <si>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</si>
  <si>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</si>
  <si>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</si>
  <si>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</si>
  <si>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</si>
  <si>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</si>
  <si>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</si>
  <si>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</si>
  <si>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</si>
  <si>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</si>
  <si>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</si>
  <si>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</si>
  <si>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</si>
  <si>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</si>
  <si>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</si>
  <si>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</si>
  <si>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</si>
  <si>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</si>
  <si>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r>
      <t xml:space="preserve">adatkezelés helye </t>
    </r>
    <r>
      <rPr>
        <b/>
        <vertAlign val="superscript"/>
        <sz val="10"/>
        <color theme="0"/>
        <rFont val="Calibri"/>
        <family val="2"/>
        <charset val="238"/>
        <scheme val="minor"/>
      </rPr>
      <t xml:space="preserve"> </t>
    </r>
  </si>
  <si>
    <t>adatkezelő</t>
  </si>
  <si>
    <t>Dr. Gerber Gábor dékán, Székhely: Semmelweis Egyetem, 1085 Budapest, Üllői út 26. fszt. 10., Postacím: 1428 Budapest pf.: 2. Telefonszám: 06/1-459-1500 Honlap: https://semmelweis.hu/fok/</t>
  </si>
  <si>
    <t>1085 Budapest, Üllői út 26. fszt. 10.</t>
  </si>
  <si>
    <t>érintett</t>
  </si>
  <si>
    <t>c) jogi kötelezettség</t>
  </si>
  <si>
    <t>gépi: számítástechnikai</t>
  </si>
  <si>
    <t>gyűjtés</t>
  </si>
  <si>
    <t>A Semmelweis Egyetem K/17/2020. (VII.29.) számú 
Az Iratkezelési Szabályzata szerint</t>
  </si>
  <si>
    <t>A Semmelweis Egyetem
K/16/2020 (VII.29.) számú 
az Információbiztonsági Szabályzata szerint</t>
  </si>
  <si>
    <t>rendelkezés elvesztése</t>
  </si>
  <si>
    <t>nincs</t>
  </si>
  <si>
    <t>-</t>
  </si>
  <si>
    <t>Semmelweis Egyetem Fogorvostudományi Kar Kari Tanácsülésen történő részvétel során részvételi adatok és jegyzőkönyv rögzítése</t>
  </si>
  <si>
    <t>Semmelweis Egyetem Fogorvostudományi Kar Kari Tanács szavazati és tanácskozási joggal rendelkező tagjai</t>
  </si>
  <si>
    <t>Azonosításhoz szükséges adatok: név, szervezeti egység megnevezése. Kapcsolattartáshoz szükséges adatok: levelezési cím, e-mailcím, telefonszám.</t>
  </si>
  <si>
    <t>Az Adatkezelés célja, hogy a SE FOK Kari Tanács – az egyetemi Szervezeti és Működési Szabályzat (a továbbiakban: SzMSz) előírása szerinti – tagjainak a Kart érintő kérdésekben hozott döntéseik, véleménynyilvánításaik rögzítésre kerüljenek, és a felvételek alapján az ülésekről jegyzőkönyv készülhessen, valamint viták esetén a kérdések eldönthetőek legyenek.</t>
  </si>
  <si>
    <t>e)  közhatalmi jogosítvány</t>
  </si>
  <si>
    <t>rögzítés</t>
  </si>
  <si>
    <t>A Semmelweis Egyetem K/17/2020. (VII.29.) számú 
Az Iratkezelési Szabályzata szerint (nem selejtezhető, irattárba adás 15 év után)</t>
  </si>
  <si>
    <t>Semmelweis Egyetem, Fogorvostudományi Kar, Dékáni Hivatal Székhely: 1085 Budapest, Üllői út 26., Postacím: 1428 Budapest Pf.:2., Telefonszám: 06/1-459-1500/55268 Honlap: https://semmelweis.hu/fok/</t>
  </si>
  <si>
    <t>Adatkezelés a Semmelweis Egyetem Fogorvostudományi Kar Kari Tanácsülésen használt online szavazórendszerrel kapcsolatban</t>
  </si>
  <si>
    <t>Online szavazórendszer</t>
  </si>
  <si>
    <t>A Semmelweis Egyetem Fogorvostudományi Kar Merit-díj pályázaton résztvevő természetes személyek személyes adatainak kezelése</t>
  </si>
  <si>
    <t>Novell program (Egyetemi tárhely), irattározás</t>
  </si>
  <si>
    <t>szervezeti egység vezetője valamennyi adatra (ellenőrzés) szervezeti egység adminisztrációs ügyintézője valamenyi adatra (adminisztráció) szervezeti egység ügyvivő szakértői az ügyintézésükben lévő ügy adataira (érdemi ügyintézés)</t>
  </si>
  <si>
    <t>szervezeti egység vezetője valamennyi adatra (ellenőrzés) szervezeti egység adminisztrációs ügyintézője valamenyi adatra (adminisztráció), bíráló bizottság tagjai (érdemi bírálat)</t>
  </si>
  <si>
    <t>Merit-díjra pályázók</t>
  </si>
  <si>
    <t>Azonosításhoz szükséges adatok: név, szervezeti egység megnevezése. Kapcsolattartáshoz szükséges adatok: levelezési cím, e-mailcím, telefonszám.                        Pályázat elbírálásához szükséges adatok (pl.: PhD fokozat megszerzésének ideje, publikációk, Hirsch-index)</t>
  </si>
  <si>
    <t>A Merit-díj pályázaton való részvétel nyilvántartása, pályázati nyertesek nyilvántartása, kifizetéshez szükséges adatkezelés, kapcsolattartás.</t>
  </si>
  <si>
    <t xml:space="preserve">a)az érintett hozzájárulása </t>
  </si>
  <si>
    <t>vegyes</t>
  </si>
  <si>
    <t>Poszeidon iktató program, Groupwise email kliens,  Novell program (Egyetemi tárhely)</t>
  </si>
  <si>
    <t>Groupwise email kliens, MikroText program, Novell program (Egyetemi tárhely)</t>
  </si>
  <si>
    <t xml:space="preserve">Az adatok a Semmelweis Egyetem Iratkezelési Szabályzatának I. sz. mellékletében meghatározott irattári terv szerint kerül megőrzésre. Nyertes pályázatok esetén a kifizetéshez szükséges személyes adatokat – összhangban az egyetemi szabályokkal – a számviteli és egyéb pénzügyi jogszabályokban előírt időtartamig őrzi. </t>
  </si>
  <si>
    <t>A nemzeti felsőoktatásról szóló 2011. CCIV. törvény 11.§ (1) a) pontja és a 12.§ (3) eb) pontja</t>
  </si>
  <si>
    <t>Az adatkezelés célja a SE FOK Kari Tanács tagok online szavazórendszerbe belépés során történő azonosíthatósága, ezen keresztül pedig annak ellenőrzése, hogy a szavazásra jogosultak rendelkeznek-e hozzáféréssel, illetve a nyílt szavazások során annak lehetővé tétele, hogy az adatközlők szavazata név szerint megismerhető legyen, a titkos szavazások során pedig annak lehetővé tétele, hogy az adatközlők szavazata név szerint ne legyen megismerhető.</t>
  </si>
  <si>
    <t>A Semmelweis Egyetem Fogorvostudományi Kar felvételi eljárással kapcsolatos adatkezelése</t>
  </si>
  <si>
    <t xml:space="preserve">Nemzeti felsőoktatásról szóló 2011. évi CCIV. Tv. 3. melléklet I/B.: 1. E törvény alapján nyilvántartott adatok:
a) felvétellel összefüggő adatok:
aa) *  a jelentkező családi és utóneve, neme, születési családi és utóneve, anyja születési családi és utóneve, születési helye és ideje, állampolgársága, lakóhelye, tartózkodási helye, értesítési címe és telefonszáma, nem magyar állampolgár esetén a Magyarország területén való tartózkodás jogcíme és a tartózkodásra jogosító okirat - külön törvény szerint a szabad mozgás és tartózkodás jogával rendelkező személyek esetén a tartózkodási jogot igazoló okmány - a Magyar igazolvány, Magyar hozzátartozói igazolvány, a nemzetközi biztosítási okmány adatai,
ab) az érettségi vizsga adatai,
ac) a középiskola adatai,
ad) a felvételi kérelem elbírálásához szükséges adatok,
ae) *  a felvételi eljárás adatai, a felvételi azonosító,
af) *  a 48/D. § (2) bekezdése szerinti nyilatkozat azonosító száma;
</t>
  </si>
  <si>
    <t>felhasználás</t>
  </si>
  <si>
    <t>Nemzeti felsőoktatásról szóló 2011. évi CCIV. tv. 18.§ (1) b) pontja és 3. melléklet I/B.</t>
  </si>
  <si>
    <t>Semmelweis Egyetem Fogorvostudományi Karra felvételizők</t>
  </si>
  <si>
    <t>NEPTUN rendszer, Oktatási Hivatal felvi.hu felülete</t>
  </si>
  <si>
    <t>NEPTUN rendszer és Oktatási Hivatal felvi.hu felülete</t>
  </si>
  <si>
    <t xml:space="preserve"> a hallgatói jogviszony megszűnésére vonatkozó bejelentéstől számított nyolcvan évig (Nftv. 3. melléklet I/B. 3. pont)</t>
  </si>
  <si>
    <t>A Semmelweis Egyetem Fogorvostudományi Kar hallgatói jogviszonnyal kapcsolatos adatkezelése</t>
  </si>
  <si>
    <t xml:space="preserve">NEPTUN rendszer  </t>
  </si>
  <si>
    <t>Semmelweis Egyetem Fogorvostudományi Karon hallgatói jogviszonnyal rendelkező hallgatók</t>
  </si>
  <si>
    <t xml:space="preserve">Nemzeti felsőoktatásról szóló 2011. évi CCIV. Tv. 3. melléklet I/B.: 1. E törvény alapján nyilvántartott adatok: b) *  a hallgatói jogviszonnyal összefüggő adatok:
ba) *  a hallgató neve, neme,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bb) *  a hallgatói (vendéghallgatói) jogviszony típusa, keletkezésének és megszűnésének időpontja és módja, a hallgató által folytatott képzés megnevezése, állami támogatottsága és munkarendje, a képzés befejezésének várható időpontja, a hallgató tanulmányainak értékelése, vizsgaadatok, megkezdett félévek, igénybe vett támogatási idő, a hallgatói jogviszony szünetelésének ideje,
bc) *  a külföldi felsőoktatási résztanulmányok helye, ideje,
bd) *  a képzés során megszerzett és elismert kreditek, beszámított tanulmányok,
be) a hallgatói juttatások adatai, a juttatásokra való jogosultság elbírálásához szükséges adatok (szociális helyzet, szülők adatai, tartásra vonatkozó adatok),
bf) a hallgatói munkavégzés adatai,
bg) a hallgatói fegyelmi és kártérítési ügyekkel kapcsolatos adatok,
bh) a fogyatékossággal élőket megillető különleges bánásmód elbírálásához szükséges adatok,
bi) a hallgatói balesetre vonatkozó adatok,
bj) a hallgató diákigazolványának sorszáma, a törzslap azonosító száma,
bk) *  a hallgató oktatási azonosító száma, személyazonosító okmány száma, fényképe, társadalombiztosítási azonosító jele,
bl) *  a szakmai gyakorlat teljesítésére, az abszolutóriumra, a záróvizsgára (doktori védésre), a nyelvvizsgára, valamint az oklevélre, oklevélmellékletre vonatkozó adatok,
bm) a hallgatói jogviszonyból adódó jogok és kötelezettségek teljesítéséhez szükséges adatok;
c) a hallgatói pályakövetéssel kapcsolatos adatok;
d) a hallgató adóazonosító jele;
e) az adatokat igazoló okiratok azonosítására szolgáló adatok;
f) *  a hallgató által fizetett díjak és térítések - a kötelezettséghez kapcsolódó részletfizetési kedvezmény, halasztás, mentesség - adatai;
g) *  hallgatói vagy lakhatási támogatás nyújtása esetén, ha az csecsemőgondozási díjban, gyermekgondozást segítő ellátásban, gyermeknevelési támogatásban, gyermekgondozási díjban, rendszeres gyermekvédelmi támogatásban részesülés okán, vagy hátrányos helyzetére tekintettel jár, e díjak, támogatások adatai;
h) *  a hallgató tanulmányai támogatása érdekében, a hallgató jogviszonyára tekintettel folyósított - a 85. § (1) és (2) bekezdésében foglaltak szerint a Kormány által rendelettel alapított - ösztöndíj adatai;
i) *  a hallgatói kompetenciamérésre, annak eredményére vonatkozó adatok;
j) *  a Diákhitel Központ által megítélt hitel fennálltára, típusára vonatkozó adat.
</t>
  </si>
  <si>
    <t xml:space="preserve">NEPTUN rendszer </t>
  </si>
  <si>
    <t>A Semmelweis Egyetem Fogorvostudományi Kar hallgatói fegyelmi és kártérítési ügyekkel kapcsolatos adatkezelése</t>
  </si>
  <si>
    <t>szervezeti egység vezetője valamennyi adatra (ellenőrzés) szervezeti egység adminisztrációs ügyintézője valamenyi adatra (adminisztráció), Etikai és Fegyelmi Bizottság tagjai (érdemi bírálat)</t>
  </si>
  <si>
    <t>Nemzeti felsőoktatásról szóló 2011. évi CCIV. Tv. 3. melléklet I/B.: 1. E törvény alapján nyilvántartott adatok: bg) a hallgatói fegyelmi és kártérítési ügyekkel kapcsolatos adatok</t>
  </si>
  <si>
    <t>A Semmelweis Egyetem Fogorvostudományi Kar szakdolgozat, diplomamunka nyilvántartással kapcsolatos adatkezelése</t>
  </si>
  <si>
    <t>NEPTUN rendszer, Novell program (Egyetemi tárhely), irattározás</t>
  </si>
  <si>
    <t>Nemzeti felsőoktatásról szóló 2011. évi CCIV. Tv. 3. melléklet I/B.: 1. E törvény alapján nyilvántartott adatok: bl) a szakdolgozat (diplomamunka) és az oklevélmelléklet elektronikus példánya</t>
  </si>
  <si>
    <t>NEPTUN rendszer, Poszeidon iktató program, Groupwise email kliens,  Novell program (Egyetemi tárhely)</t>
  </si>
  <si>
    <t>A Semmelweis Egyetem Fogorvostudományi Kar hallgatói balesetekre vonatkozó adatkezelése</t>
  </si>
  <si>
    <t>Nemzeti felsőoktatásról szóló 2011. évi CCIV. Tv. 3. melléklet I/B.: 1. E törvény alapján nyilvántartott adatok: bi)  a hallgatói balesetre vonatkozó adatok</t>
  </si>
  <si>
    <t>NEPTUN rendszer</t>
  </si>
  <si>
    <t>Nemzeti felsőoktatásról szóló 2011. évi CCIV. Tv. 3. melléklet I/B.: 1. E törvény alapján nyilvántartott adatok: bj) a hallgató diákigazolványának sorszáma, a törzslap azonosító száma</t>
  </si>
  <si>
    <t>3. személy</t>
  </si>
  <si>
    <t>Nemzeti felsőoktatásról szóló 2011. évi CCIV. Tv. 3. melléklet I/B.: f) a hallgató által fizetett díjak és térítések - a kötelezettséghez kapcsolódó részletfizetési kedvezmény, halasztás, mentesség - adatai</t>
  </si>
  <si>
    <t>Nemzeti felsőoktatásról szóló 2011. évi CCIV. Tv. 3. melléklet I/B.: j) a Diákhitel Központ által megítélt hitel fennállására, típusára, valamint kötött felhasználású hitel esetén a hallgató által igényelt diákhitel összegére, a hitelszerződés számára, a felsőoktatási intézmény részére átutalt összegre és az átutalás dátumára vonatkozó adat</t>
  </si>
  <si>
    <t>Nemzeti felsőoktatásról szóló 2011. évi CCIV. Tv. 3. melléklet I/B.: bm) a hallgatói jogviszonyból adódó jogok és kötelezettségek teljesítéséhez szükséges adatok</t>
  </si>
  <si>
    <t>a foglalkoztatás megszűnésétől számított öt év (Nemzeti felsőoktatásról szóló 2011. évi CCIV. Tv. 3. melléklet I/A. 3. pont)</t>
  </si>
  <si>
    <t>Az adatkezelés célja a Nemzeti felsőoktatásról szóló 2011. évi CCIV. Tv. 3. melléklet I/B. részben előírt, a Semmelweis Egyetem Fogorvostudományi Kar hallgatói balestekre vonatkozó adatkezelés elvégzése.</t>
  </si>
  <si>
    <t>Az adatkezelés célja a Nemzeti felsőoktatásról szóló 2011. évi CCIV. Tv. 3. melléklet I/B. részben előírt, a Semmelweis Egyetem Fogorvostudományi Kar szakdolgozat, diplomamunka nyilvántartással kapcsolatos adatkezelés elvégzése.</t>
  </si>
  <si>
    <t>Az adatkezelés célja a Nemzeti felsőoktatásról szóló 2011. évi CCIV. Tv. 3. melléklet I/B. részben előírt, a Semmelweis Egyetem Fogorvostudományi Kar hallgatói jogviszonnyal kapcsolatos adatkezelés elvégzése.</t>
  </si>
  <si>
    <t>Az adatkezelés célja a Nemzeti felsőoktatásról szóló 2011. évi CCIV. Tv. 3. melléklet I/B. részben előírt, a Semmelweis Egyetem Fogorvostudományi Kar felvételi eljárásával kapcsolatos adatok kezelésének elvégzése.</t>
  </si>
  <si>
    <t>Az adatkezelés célja a Nemzeti felsőoktatásról szóló 2011. évi CCIV. Tv. 3. melléklet I/B. részben előírt, a Semmelweis Egyetem Fogorvostudományi Kar diákigazolvány kiállításával és érvényesítésével kapcsolatos adatkezelés elvégzése.</t>
  </si>
  <si>
    <t>Az adatkezelés célja a Nemzeti felsőoktatásról szóló 2011. évi CCIV. Tv. 3. melléklet I/B. részben előírt, a Semmelweis Egyetem Fogorvostudományi Kar hallgató által fizetett díjakkal és térítésekkel - a kötelezettséghez kapcsolódó részletfizetései kedvezmény, halasztás, mentesség - kapcsolatos adatkezelés elvégzése.</t>
  </si>
  <si>
    <t>Az adatkezelés célja a Nemzeti felsőoktatásról szóló 2011. évi CCIV. Tv. 3. melléklet I/B. részben előírt, a Semmelweis Egyetem Fogorvostudományi Kar Diákhitel Központ által megítélt hitellel kapcsolatos adatkezelés elvégzése.</t>
  </si>
  <si>
    <t>Az adatkezelés célja a Nemzeti felsőoktatásról szóló 2011. évi CCIV. Tv. 3. melléklet I/B. részben előírt, a Semmelweis Egyetem Fogorvostudományi Kar hallgatói fegyelmi és kártérítési ügyekkel kapcsolatos adatkezelés elvégzése.</t>
  </si>
  <si>
    <t>Az adatkezelés célja a Nemzeti felsőoktatásról szóló 2011. évi CCIV. Tv. 3. melléklet I/B. részben előírt, a Semmelweis Egyetem Fogorvostudományi Kar hallgatói jogviszonyból adódó jogok és kötelezettségek teljesítéséhez szükséges adatkezelés elvégzése.</t>
  </si>
  <si>
    <t>A Semmelweis Egyetem Fogorvostudományi Kar oktatói státuszban lévő munkatársainak kutatói tevékenységére és tudományos munkájára vonatkozó adatok kezelése</t>
  </si>
  <si>
    <t>szervezeti egység vezetője valamennyi adatra (ellenőrzés) szervezeti egység adminisztrációs ügyintézője valamenyi adatra (adminisztráció)</t>
  </si>
  <si>
    <t>Semmelweis Egyetem Fogorvostudományi Karon oktatói státuszban lévő munkavállalók vagy oktatói státuszban lévő megbízási jogviszonyban állók</t>
  </si>
  <si>
    <t>Nemzeti felsőoktatásról szóló 2011. évi CCIV. Tv. 3. melléklet I/A. 1. ck) kutatói tevékenység, tudományos munka, művészeti alkotói tevékenység, azok eredményei, a doktori képzésben és doktori fokozatszerzési eljárásban oktatói, kutatói minőségben történő részvételre vonatkozó adatok</t>
  </si>
  <si>
    <t>Nemzeti felsőoktatásról szóló 2011. évi CCIV. Tv. 18.§ (1) c)</t>
  </si>
  <si>
    <t>A Semmelweis Egyetem Fogorvostudományi Kar oktatói munka hallgatói véleményezésére vonatkozó adatok kezelése</t>
  </si>
  <si>
    <t>Nemzeti felsőoktatásról szóló 2011. évi CCIV. Tv. 3. melléklet I/A. 1. d) pont szerint az oktatói munka hallgatói véleményezésének eredményei</t>
  </si>
  <si>
    <t>Az adatkezelés célja a Nemzeti felsőoktatásról szóló 2011. évi CCIV. Tv. 3. melléklet I/A. 1. d) pont szerinti oktatói munka hallgatói véleményezésének eredményeire vonatkozó adatkezelés elvégzése.</t>
  </si>
  <si>
    <t>Nemzeti felsőoktatásról szóló 2011. évi CCIV. Tv. 3. melléklet I/A. 1. d)</t>
  </si>
  <si>
    <t>Az adatkezelés célja a Nemzeti felsőoktatásról szóló 2011. évi CCIV. Tv. 3. melléklet I/A. 2. szerint a 18.§ (1) c) pontban rögzített feladat elvégzése, a felsőoktatási intézmény képzésének, kutatásának megszervezése.</t>
  </si>
  <si>
    <t>A Semmelweis Egyetem Fogorvostudományi Kar FOK Kari Kutatási pályázaton résztvevő természetes személyek személyes adatainak kezelése</t>
  </si>
  <si>
    <t>Azonosításhoz szükséges adatok: név, szervezeti egység megnevezése. Kapcsolattartáshoz szükséges adatok: levelezési cím, e-mailcím, telefonszám.                        Pályázat elbírálásához szükséges adatok pályázati adatlap szerint</t>
  </si>
  <si>
    <t>A FOK Kari Kutatási Pályázaton való részvétel nyilvántartása, pályázati nyertesek nyilvántartása, kifizetéshez szükséges adatkezelés, kapcsolattartás.</t>
  </si>
  <si>
    <t>A Semmelweis Egyetem Fogorvostudományi Kar Publikációs pályázaton résztvevő természetes személyek személyes adatainak kezelése</t>
  </si>
  <si>
    <t>A FOK Publikációs Pályázaton való részvétel nyilvántartása, pályázati nyertesek nyilvántartása, kifizetéshez szükséges adatkezelés, kapcsolattartás.</t>
  </si>
  <si>
    <t>A Semmelweis Egyetem Fogorvostudományi Kar Balogh Károly Emlékérem és Jutalomdíj pályázaton résztvevő természetes személyek személyes adatainak kezelése</t>
  </si>
  <si>
    <t>FOK Balogh Károly Emlékérem és Jutalomdíj Pályázatra pályázók (a Kar végzős fogorvostanhallgatói pályázhatnak)</t>
  </si>
  <si>
    <t>FOK Publikációs Pályázatra pályázók (a Kar oktatói, kutatói pályázhatnak)</t>
  </si>
  <si>
    <t>FOK Kari Kutatási Pályázatra pályázók (a Kar oktatói, kutatói és a Fogorvostudományi Kar PhD hallgatói pályázhatnak)</t>
  </si>
  <si>
    <t>A FOK Balogh Károly Emlékérem és Jutalomdíj pályázaton való részvétel nyilvántartása, pályázati nyertesek nyilvántartása, kifizetéshez szükséges adatkezelése, kapcsolattartás.</t>
  </si>
  <si>
    <t>A Semmelweis Egyetem Fogorvostudományi Kar Új Nemzeti Kiválóság pályázaton résztvevő természetes személyek személyes adatainak kezelése</t>
  </si>
  <si>
    <t>A Semmelweis Egyetem Fogorvostudományi Kar Nemzeti Felsőoktatási Ösztöndíj pályázaton résztvevő természetes személyek személyes adatainak kezelése</t>
  </si>
  <si>
    <t>Nemzeti Felsőoktatási Ösztöndíj pályázatra pályázatot benyújtó kari hallgatók</t>
  </si>
  <si>
    <t>A Nemzeti Felsőoktatási Ösztöndíj pályázaton való részvétel nyilvántartása, pályázati nyertesek nyilvántartása, kifizetéshez szükséges adatkezelése, kapcsolattartás.</t>
  </si>
  <si>
    <t>Új Nemzeti Kiválóság Pályázatra pályázatot benyújtó kari hallgatók</t>
  </si>
  <si>
    <t>Az Új Nemzeti Kiválóság Pályázaton való részvétel nyilvántartása, pályázati nyertesek nyilvántartása, kifizetéshez szükséges adatkezelése, kapcsolattartás.</t>
  </si>
  <si>
    <t>A Semmelweis Egyetem Fogorvostudományi Karon az arany, gyémánt és vas jubileumi díszoklevelek átadásához kapcsolódó személyes adatok kezelése</t>
  </si>
  <si>
    <t>A Semmelweis Egyetem Fogorvostudományi Kar jubileumi díszoklevél átadó ünnepségére jelentkező 50, 60 vagy 65 éve végzett fogorvosok</t>
  </si>
  <si>
    <t>Azonosításhoz szükséges adatok: név, anyja neve, születési hely/idő, diploma kelte. Kapcsolattartáshoz szükséges adatok: levelezési cím, e-mailcím, telefonszám</t>
  </si>
  <si>
    <t>Azonosításhoz szükséges adatok: név, anyja neve, születési hely/idő. Kapcsolattartáshoz szükséges adatok: levelezési cím, e-mailcím, telefonszám.                        Pályázat elbírálásához szükséges adatok pályázati adatlap szerint</t>
  </si>
  <si>
    <t>Az adatkezelés célja a Semmelweis Egyetem Fogorvostudományi Karon az arany, gyémánt és vas jubileumi díszoklevelek átadásához kapcsolódó adatkezelés elvégzése.</t>
  </si>
  <si>
    <t>Az adatok a Semmelweis Egyetem Iratkezelési Szabályzatának I. sz. mellékletében meghatározott irattári terv szerint kerül megőrzésre.</t>
  </si>
  <si>
    <t>A Semmelweis Egyetem Fogorvostudományi Karon az állami és miniszteri kitüntetések adományozására vonatkozó adatok kezelése</t>
  </si>
  <si>
    <t>A Semmelweis Egyetem Fogorvostudományi Kar által állami és miniszteri szintű kitüntetésre felterjesztett személyek</t>
  </si>
  <si>
    <t>Azonosításhoz szükséges adatok: név, anyja neve, születési hely/idő, szervezeti egysége, munkahelye. Kapcsolattartáshoz szükséges adatok: levelezési cím, e-mailcím, telefonszám. Az elismerést kezdeményező felterjesztő vezető adatai (neve, tisztsége, mobiltelefonszám, emailcím).</t>
  </si>
  <si>
    <t>Az adatkezelés célja a Semmelweis Egyetem Fogorvostudományi Kar által kezdeményezett állami és miniszteri szintű kitüntetésre történő felterjesztésekhez kapcsolódó adatkezelés elvégzése.</t>
  </si>
  <si>
    <t>A Semmelweis Egyetem Fogorvostudományi Karával korábban hallgatói jogviszonyban álló személyek</t>
  </si>
  <si>
    <t>Azonosításhoz szükséges adatok: név, anyja neve, születési hely/idő. Kapcsolattartáshoz szükséges adatok: levelezési cím, e-mailcím, telefonszám.</t>
  </si>
  <si>
    <t>Az adatkezelés célja a Semmelweis Egyetem Fogorvostudományi Karával korábban hallgatói jogviszonyban álló személyek tanulmányi, végzettségi adatainak kezeléséhez és a kért dokumentáció biztosításához kapcsolódó adatkezelés elvégzése.</t>
  </si>
  <si>
    <t>A Semmelweis Egyetem Fogorvostudományi Kar FOK Kari Kutatási pályázaton résztvevő természetes személyek személyes adatainak kezelése tárgyában</t>
  </si>
  <si>
    <t>A Semmelweis Egyetem Fogorvostudományi Kar Publikációs pályázaton résztvevő természetes személyek személyes adatainak kezelése tárgyában</t>
  </si>
  <si>
    <t>A Semmelweis Egyetem Fogorvostudományi Kar Balogh Károly Emlékérem és Jutalomdíj pályázaton résztvevő természetes személyek személyes adatainak kezelése tárgyában</t>
  </si>
  <si>
    <t>A Semmelweis Egyetem Fogorvostudományi Kar Nemzeti Felsőoktatási Ösztöndíj pályázaton résztvevő természetes személyek személyes adatainak kezelése tárgyában</t>
  </si>
  <si>
    <t>A Semmelweis Egyetem Fogorvostudományi Kar Új Nemzeti Kiválóság pályázaton résztvevő természetes személyek személyes adatainak kezelése tárgyában</t>
  </si>
  <si>
    <t>A Semmelweis Egyetem Fogorvostudományi Karon az arany, gyémánt és vas jubileumi díszoklevelek átadásához kapcsolódó személyes adatok kezelése tárgyában</t>
  </si>
  <si>
    <t>A Semmelweis Egyetem Fogorvostudományi Karon az állami és miniszteri kitüntetések adományozására vonatkozó adatok kezelése tárgyában</t>
  </si>
  <si>
    <t>A Semmelweis Egyetem Fogorvostudományi Kar diákigazolvány kiállításával és érvényesítésével kapcsolatos adatkezelése</t>
  </si>
  <si>
    <t>A Semmelweis Egyetem Fogorvostudományi Kar Diákhitel Központ által megítélt hitellel kapcsolatos adatkezelése</t>
  </si>
  <si>
    <t>A Semmelweis Egyetem Fogorvostudományi Kar hallgatók által fizetett díjakkal és térítésekkel - a kötelezettséghez kapcsolódó részletfizetési kedvezmény, halasztás, mentesség - kapcsolatos adatkezelése</t>
  </si>
  <si>
    <t>A Semmelweis Egyetem Fogorvostudományi Karon hallgatói jogviszonyból adódó jogok és kötelezettségek teljesítéséhez szükséges adatok kezelése</t>
  </si>
  <si>
    <t>A Semmelweis Egyetem Fogorvostudományi Karon az oklevélmásolat/oklevélmásodlat/leckekönyv másolat/hallgatói jogviszonnyal kapcsolatos igazolások a hallgatói jogviszony megszűnése után/tanulmányokkal kapcsolatos dokumentumok kiadása végzés után - kérelmekkel kapcsolatos személyes adatok kezelése</t>
  </si>
  <si>
    <t>Semmelweis Egyetem Fogorvostudományi Karon hallgatói jogviszonnyal rendelkező/rendelkezett hallgatók</t>
  </si>
  <si>
    <t>Végzett hallgatók oklevélen szereplő neve.</t>
  </si>
  <si>
    <t>A Semmelweis Egyetem Fogorvostudományi Karon hazai tudományos fogorvosi folyóirat számára a végzett hallgatók névsorának továbbításával kapcsolatos adatkezelés</t>
  </si>
  <si>
    <t>Az adatkezelés célja a Semmelweis Egyetem Fogorvostudományi Karán végzett hallgatók névsorának továbbítása - megjelentetés céljából - hazai fogorvosi, tudományos folyóirat részére.</t>
  </si>
  <si>
    <t>Groupwise email kliens,  Novell program (Egyetemi tárhely)</t>
  </si>
  <si>
    <r>
      <t xml:space="preserve">jogszabály által </t>
    </r>
    <r>
      <rPr>
        <sz val="11"/>
        <color rgb="FFFF0000"/>
        <rFont val="Calibri"/>
        <family val="2"/>
        <charset val="238"/>
        <scheme val="minor"/>
      </rPr>
      <t>megengedett</t>
    </r>
    <r>
      <rPr>
        <sz val="11"/>
        <color theme="1"/>
        <rFont val="Calibri"/>
        <family val="2"/>
        <charset val="238"/>
        <scheme val="minor"/>
      </rPr>
      <t xml:space="preserve"> pályázatok, felterjesztések elbírálása</t>
    </r>
  </si>
  <si>
    <t>Professor Emeritus címekre történő felterjesztésekkel kapcsolatos adatkezelés</t>
  </si>
  <si>
    <t>professor emeritus címre felterjesztettek</t>
  </si>
  <si>
    <t>javaslattevő neve, tisztsége/beosztása, szervezeti egysége, tisztsége, aláírása;  cím adományozására javasolt személy neve, adóazonosító jele, születési helye, dátuma, diploma száma, kelte,  tudományos fokozata, tudományága, szakképesítése(i), szakterülete, oktatási tevékenysége, tudományos munkássága, tudományos közéleti tevékenysége, egyetemi tanári kinevezés időpontja , egyetemi jogviszony kezdete, vége, vezetői tevékenysége, professzori tevékenység éve, tudományos fokozata, egyéb végzettséget igazoló dokumentumok</t>
  </si>
  <si>
    <t>professor emeritus felterjesztések elbírálása (érintetteknek megküldés, kari tanács tagok számára megküldés, hiányzó dokumentumok bekérése)</t>
  </si>
  <si>
    <t>f) jogos érdek</t>
  </si>
  <si>
    <t>groupwise, excel-táblázat</t>
  </si>
  <si>
    <t>Az Egyetem Iratkezelési Szabályzata szerint a Dékáni Hivatal Koordinációs Csoporta felterjesztést követően15 évig őrzi, majd az Egyetem Központi Levéltárába kerül</t>
  </si>
  <si>
    <t>Az Egyetem Iratkezelési Szabályzat 1. számú melléklet  szerint nem selejtezhető</t>
  </si>
  <si>
    <t>Információbiztonsági Szabályzatban, Informatikai Üzemeltetési és Hálózati Szabályzatban valamint a Vagyonvédelmi és rendészeti szabályzatban foglaltak szerint</t>
  </si>
  <si>
    <t>titoktartási sérülése</t>
  </si>
  <si>
    <t>EGFI, Kari Tanács, Szenátus, Dékán, Bíráló Bizottság</t>
  </si>
  <si>
    <t>jogos érdek</t>
  </si>
  <si>
    <t>Adatfeldolgozó igénybevételére nem kerül sor.</t>
  </si>
  <si>
    <t>óraadó oktatóknak adományozható címek</t>
  </si>
  <si>
    <t>óraadó oktatóknak adományozható címekre történő felterjesztettésekkel kapcsolatos adatkezelés</t>
  </si>
  <si>
    <t>óraadó oktatóknak adományozható címekre felterjesztettek</t>
  </si>
  <si>
    <t>javaslattevő neve, tisztsége/beosztása, szervezeti egysége, aláírása;  cím adományozására javasolt személy neve, születési helye, dátuma, aláírása, diploma száma, kelte,  tudományos fokozata, tudományága, szakképesítése(i), szakterülete, oktatási tevékenysége, tudományos munkássága, tudományos közéleti tevékenysége, tudományos fokozata, egyéb végzettséget igazoló dokumentumok</t>
  </si>
  <si>
    <t>óraadó oktatóknak adományozható címekre beérkezett felterjesztések elbírálása (szervezeti egységek tájékoztatása az EGFI honlapján megjelent tájékoztatóról, beérkezett felterjesztések összesítése, hiányzó dokumentumok bekérése, véleményezésre Tudományos Bizottságnak megküldés, véleményezésre kari tanács tagok számára megküldés, intézkedés céljából EGFI részére megküldés stb.)</t>
  </si>
  <si>
    <t>groupwise, Excel-táblázat</t>
  </si>
  <si>
    <t>Az Egyetem Iratkezelési Szabályzata szerint a Dékáni Hivatal Koordinációs Csoport a felterjesztést követően15 évig őrzi, majd az Egyetem Központi Levéltárába kerül</t>
  </si>
  <si>
    <t>EGFI, Kari Tanács, Szenátus, Dékán, Tudományos Bizottság</t>
  </si>
  <si>
    <t>egyetemi  kitüntetések elbírálása</t>
  </si>
  <si>
    <t>egyetemi szintű kitüntetésre felterjesztettekkel kapcsolatos adatkezelés</t>
  </si>
  <si>
    <t>egyetemi szintű kitüntetésre felterjesztettek</t>
  </si>
  <si>
    <t>javaslattevő neve, tisztsége/beosztása, szervezeti egysége, tisztsége, aláírása;  kitüntetésre javasolt közalkalmazott neve, szervezeti egysége, SAP törzsszáma, születési helye, dátuma, munkakörének megnevezése, kinüntetés megnevezése, éve, munkáltatói jogkör gyakorló vezető neve, tisztsége, szervezeti egysége, aláírása</t>
  </si>
  <si>
    <t>egyetemi szintű kitüntetésekre beérkezett felterjesztések elbírálásában közreműködés (érintettek tájékoztatása az EGFI honlapján megjelent tájékoztatóról, beérkezett felterjesztések összesítése, hiányzó dokumentumok bekérése, egyeztetés a szakfőosztály, hivatalvezetői előterjesztés, döntésre Dékán úr részére megküldés, véleményezésre kari tanács tagok számára megküldés, intézkedés céljából EGFI részére megküldés stb.)</t>
  </si>
  <si>
    <t>EGFI, Kari Tanács, Szenátus, Dékán</t>
  </si>
  <si>
    <t>a) hozzájárulás</t>
  </si>
  <si>
    <r>
      <t xml:space="preserve">groupwise, excel-táblázat, </t>
    </r>
    <r>
      <rPr>
        <sz val="11"/>
        <rFont val="Calibri"/>
        <family val="2"/>
        <charset val="238"/>
        <scheme val="minor"/>
      </rPr>
      <t>kép és hang fajl</t>
    </r>
  </si>
  <si>
    <t>oktatói/kutatói/vezetői álláspályázatok elbírálása (bíráló bizottsági tagok adatai)</t>
  </si>
  <si>
    <t>bizottsági tag neve, elérhetősége (telefonszám, e-mail cím, munkahelyének megnevezése)</t>
  </si>
  <si>
    <t>Az Adatkezelés célja, hogy a Szervezeti és Működési Szabályzat I. KÖNYV I.1. RÉSZ 96. § k) bekezdése, valamint a kari Szervezeti és Működési Rend 4.5.2. pontja alapján a vezetői, oktatói és kutatói álláspályázatok kari véleményeztetési eljárásában történő részvételre felkért állandó és ad-hoc bizottságok tagjaival – a véleményeztetési eljárás lebonyolítása, megszervezése céljából – az ÁOK Dékáni Hivatal kapcsolatot tarthasson, valamint a bizottsági tagok részére a munkájukhoz szükséges dokumentációt eljuttathassa.</t>
  </si>
  <si>
    <t xml:space="preserve">1992. évi XXXIII. Tv. (Kjt. 20/A. § (6) </t>
  </si>
  <si>
    <t>Az Egyetem Iratkezelési Szabályzata szerint a vezetői és egyes oktatói, kutatói (kutatóprofesszor, egyetemi docens, tudományos tanácsadó, tudományos főmunkatárs) pályázatokkal kapcsolatos adatokat 50 évig ,  az egyes oktatói (egyetemi tanári) pályázatokkal kapcsolatos adatokat 15 évig őrzi – Kari Tanácsülést követően –  az ÁOK Dékáni Hivatal Koordinációs Csoport.</t>
  </si>
  <si>
    <t>Az Egyetem Iratkezelési Szabályzat szerint a vezetői és egyes oktatói, kutatói (kutatóprofesszor, egyetemi docens, tudományos tanácsadó, tudományos főmunkatárs) pályázatokkal kapcsolatos adatok – Kari Tanácsülést követően – 50 év után törlésre kerülnek; az egyes oktatói (egyetemi tanári) pályázatokkal kapcsolatos adatok nem selejtezhetők.</t>
  </si>
  <si>
    <t>Hungarológiai vizsgára és egyéb diplomahonosítással kapcsolatos vizsgára jelentkezők</t>
  </si>
  <si>
    <t>A vizsgázók neve, születési ideje, helye, anyja neve, állampolgársága, oklevelének kiállítási helye, száma és kelte, lakcíme, telefonszáma, e-mail címe, személyi igazolványának száma, oklevél másolata, a Magyar Ekvivalencia és Információs Központ határozatának másolata.</t>
  </si>
  <si>
    <t xml:space="preserve">érintett </t>
  </si>
  <si>
    <t xml:space="preserve">a külföldi bizonyítványok és oklevelek elismeréséről szóló 2001. évi C. törvény 4. § (3) bekezdés </t>
  </si>
  <si>
    <t>közlés továbbítás</t>
  </si>
  <si>
    <t>Az Egyetem Iratkezelési Szabályzat szerint a vizsgát követően 15 évig a Dékáni Hivatal Nyilvántartási Osztály őrzi, majd átkerül az Egyetemi Központi Levéltárába</t>
  </si>
  <si>
    <t>Az Egyetem Iratkezelési Szabályzat 1. számú melléklet Irattári Terv szerint nem selejtezhető</t>
  </si>
  <si>
    <t>Oktatási Hivatal</t>
  </si>
  <si>
    <t>Hallgatói jogviszony létrehozása</t>
  </si>
  <si>
    <t xml:space="preserve">A felvett hallgatók személyes adatainak rögzítése </t>
  </si>
  <si>
    <t xml:space="preserve">Neptun, Poseidon </t>
  </si>
  <si>
    <t>A hallgatói jogviszonyt létrehozott (beiratkozott) hallgatók adatai</t>
  </si>
  <si>
    <t>Az azonosításhoz szükséges adatok: a hallgató neve, neme, születési neve, anyja neve, születési helye és ideje, állampolgársága, lakóhelye, tartózkodási helye,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a hallgatói (vendéghallgatói) jogviszony típusa, keletkezésének és megszűnésének időpontja és módja, a hallgató által folytatott képzés megnevezése, állami támogatottsága és munkarendje, a képzés befejezésének várható időpontja, a hallgató tanulmányainak értékelése, vizsgaadatok, megkezdett félévek, igénybe vett támogatási idő, a hallgatói jogviszony szünetelése, a külföldi felsőoktatási résztanulmányok helye, ideje, a képzés során megszerzett és elismert kreditek, beszámított tanulmányok, a hallgatói juttatások adatai, a juttatásokra való jogosultság elbírálásához szükséges adatok (szociális helyzet, szülők adatai, tartásra vonatkozó adatok), a hallgatói munkavégzés adatai, a hallgatói fegyelmi és kártérítési ügyekkel kapcsolatos adatok, a hallgatói balesetre vonatkozó adatok, a hallgató diákigazolványának sorszáma, a törzslap azonosító száma, a hallgató oktatási azonosító száma, személyazonosító okmány száma, fényképe, társadalombiztosítási azonosító jele, a szakdolgozat (diplomamunka) és az oklevélmelléklet elektronikus példánya, a gyakorlat teljesítésére, az abszolutóriumra, a záróvizsgára (doktori védésre), a nyelvvizsgára, valamint az oklevélre, oklevélmellékletre vonatkozó adatok, a hallgatói jogviszonyból adódó jogok és kötelezettségek teljesítéséhez szükséges adatok; a hallgatói pályakövetéssel kapcsolatos adatok; a hallgató adóazonosító jele; az adatokat igazoló okiratok azonosítására szolgáló adatok; a hallgató által fizetett díjak és térítések - a kötelezettséghez kapcsolódó részletfizetési kedvezmény, halasztás, mentesség - adatai; hallgatói vagy lakhatási támogatás nyújtása esetén, ha az csecsemőgondozási díjban, gyermekgondozást segítő ellátásban, gyermeknevelési támogatásban, gyermekgondozási díjban, rendszeres gyermekvédelmi támogatásban részesülés okán, vagy hátrányos helyzetére tekintettel jár, e díjak, támogatások adatai; a hallgató tanulmányai támogatása érdekében, a hallgató jogviszonyára tekintettel folyósított ösztöndíj adatai; a hallgatói kompetenciamérésre, annak eredményére vonatkozó adatok; a Diákhitel Központ által megítélt hitel fennállására, típusára, valamint kötött felhasználású hitel esetén a hallgató által igényelt diákhitel összegére, a hitelszerződés számára, a felsőoktatási intézmény részére átutalt összegre és az átutalás dátumára vonatkozó adat, a személyiadat- és lakcímnyilvántartásból kikerülés időpontja és oka. Kapcsolattartáshoz szükséges adatok: levelezési cím, email cím, telefonszám</t>
  </si>
  <si>
    <t>a fogyatékossággal élőket megillető különleges bánásmód elbírálásához szükséges adatok</t>
  </si>
  <si>
    <t>2011. évi CCIV. törvény
a nemzeti felsőoktatásról 3. sz. melléklet I/B. része</t>
  </si>
  <si>
    <t>SAP, NEPTUN, MOODLE, POSZEIDON, STUDINF</t>
  </si>
  <si>
    <t>A hallgatói jogviszony megszűnésére vonatkozó bejelentéstől számított nyolcvan évig</t>
  </si>
  <si>
    <t>A Semmelweis Egyetem K/17/2020. (VII.29.) számú Iratkezelési Szabályzata szerint</t>
  </si>
  <si>
    <t>A Semmelweis Egyetem K/16/2020 (VII.29.) számú az Információbiztonsági Szabályzata szerint</t>
  </si>
  <si>
    <t>Fenntartó és az Oktatási Hivatal</t>
  </si>
  <si>
    <t>2011. évi CCIV. törvény
a nemzeti felsőoktatásról  3. számú melléket  I/B. része</t>
  </si>
  <si>
    <t>Valamennyi adat a fenntartói irányítással, fenntartói jogok gyakorlásához szükséges mértékben és a felsőoktatási információs rendszer működésével összefüggő feladatok ellátásához</t>
  </si>
  <si>
    <t xml:space="preserve"> 2011. évi CCIV. tv. 2. § (5a) bek. a</t>
  </si>
  <si>
    <t xml:space="preserve">Végbizonyítvány kiállítása </t>
  </si>
  <si>
    <t xml:space="preserve">Oklevél kiállítása </t>
  </si>
  <si>
    <t xml:space="preserve"> Nftv. 51.-52/A</t>
  </si>
  <si>
    <t>Törzslap kiállítása</t>
  </si>
  <si>
    <t xml:space="preserve">87/2015. (IV. 9.) Korm. Rendelet 36. § (2) </t>
  </si>
  <si>
    <t xml:space="preserve">A hallgatók esélyegyenlőségének előmozdításával kapcsolatos adatkezelés </t>
  </si>
  <si>
    <t>87/2015. (IV. 9.) Korm. Rendelet 63. § (2) vagy a (3) bekezdés</t>
  </si>
  <si>
    <t>b)jogi kötelezettség</t>
  </si>
  <si>
    <t>abszolutóriumot tett hallgató</t>
  </si>
  <si>
    <t>A Kari Tanácstagokkal (szavazati joggal rendelkezők, meghívottak, hallgatók) kapcsolatos adatkezelés</t>
  </si>
  <si>
    <t>A Kari Tanácstagok (szavazati joggal rendelkezők, meghívottak, hallgatók)</t>
  </si>
  <si>
    <t>A Kari Tanácstagokról készült hangfelvételek.</t>
  </si>
  <si>
    <t xml:space="preserve">hallgatói jogviszony  </t>
  </si>
  <si>
    <t>egészségügyi adatok nyilvántartása - folyamatszervezés</t>
  </si>
  <si>
    <t>elektronikus rendszerben (CovidApp), saját meghajtón</t>
  </si>
  <si>
    <t>Emberierőforrás-gazdálkodási Főigazgatóság
Székhely:1085 Budapest, Üllői út 26.
Postacím: 1428 Budapest Pf.: 2.
Telefon: 459-1500
titkarsag.human@semmelweis-univ.hu</t>
  </si>
  <si>
    <t>Dr. Reichert Péter 
Székhely:1085 Budapest, Üllői út 26.
Postacím: 1428 Budapest Pf.: 2.
Telefon: 459-1500
titkarsag.human@semmelweis-univ.hu</t>
  </si>
  <si>
    <t>szervezet egység vezetője valamennyi adatra ( ellenőrzés) szervezeti egység adminisztrációs ügyintézője valamennyi adatra (adminisztráció) szervezeti egység kiemelet igazgatási és jogi szakértője az ügyintézésében lévő ügy adataira ( érdemi ügyintézés)</t>
  </si>
  <si>
    <t>1085 Budapest, Üllői út 26.
1091 Budapest, Üllői út 25</t>
  </si>
  <si>
    <t>személyi azonosító adatok (TAJ, név)</t>
  </si>
  <si>
    <t>449/2021. (VII.29.) Kormányrendelet</t>
  </si>
  <si>
    <t xml:space="preserve">h) munkahelyi egészségügyi cél </t>
  </si>
  <si>
    <t>CovidApp, saját meghajtó</t>
  </si>
  <si>
    <t>Veszéyhelyzet kihirdetésről szóló tv. határidejéig, ill. a 449./2021. (VII.29.) KM hatályáig</t>
  </si>
  <si>
    <t>jogszabály hatályon kívüli heyezését követő 30 nap</t>
  </si>
  <si>
    <t>hallgatók Covid elleni oltottságának megállapítása</t>
  </si>
  <si>
    <t xml:space="preserve"> az egészségügyi tevékenység végzésében   hallgatói jogviszony alapján közreműködő személyek</t>
  </si>
  <si>
    <t>449/2021. (VII.29.) Kormányrendelet és a 2003. évi LXXXIV. Törvény 27 §</t>
  </si>
  <si>
    <t>a Hungarológia vizsga megszervezése és lebonyolítása</t>
  </si>
  <si>
    <t>47536/FOFTO/2022</t>
  </si>
  <si>
    <t xml:space="preserve">Az Adatkezelés célja, hogy a személyes jelenléttel megtartott SE FOK Kari Tanács – az egyetemi Szervezeti és Működési Szabályzat előírása szerinti – tagjainak a kart érintő kérdésekben hozott döntéseik, véleménynyilvánításaik rögzítésre kerüljenek, és a felvételek alapján az ülésekről jegyzőkönyv készülhessen, valamint viták esetén a kérdések eldönthetőek legyenek. </t>
  </si>
  <si>
    <t xml:space="preserve">A Kari Tanácstagok neve és e-mail címe, valamint a róluk készült hangfelvételek. </t>
  </si>
  <si>
    <t xml:space="preserve">a Semmelweis Egyetem Fogorvostudományi Kar vezetői álláspályázatok kari véleményeztetési eljárásban résztvevő bizottságok tagjainak adatkezelése </t>
  </si>
  <si>
    <t>Pályázati eljárásban résztvevő – FOK Dékán által felkért vagy a FOK által megválasztott – szakmai bizottság tagjai.</t>
  </si>
  <si>
    <t>végzett hallgató</t>
  </si>
  <si>
    <t>fogyatékossággal rendelkező hallgató</t>
  </si>
  <si>
    <r>
      <t>a) Az Adatkezelés célja a Fogorvostudományi Karon hungarológiai vizsgára és egyéb diplomahonosítással kapcsolatos vizsgára</t>
    </r>
    <r>
      <rPr>
        <b/>
        <sz val="11"/>
        <color theme="1"/>
        <rFont val="Calibri"/>
        <family val="2"/>
        <charset val="238"/>
        <scheme val="minor"/>
      </rPr>
      <t xml:space="preserve"> </t>
    </r>
    <r>
      <rPr>
        <sz val="11"/>
        <color theme="1"/>
        <rFont val="Calibri"/>
        <family val="2"/>
        <charset val="238"/>
        <scheme val="minor"/>
      </rPr>
      <t>jelentkezettekkel az Egyetem - a vizsga szervezésére való tekintettel - kapcsolatot tarthasson, és tájékoztathassa a vizsgázókat. b) Az Adatkezelés célja, hogy a Kar a Hungarológiai vizsgabizottságot és az érintett tanszékeket tájékoztathassa a vizsga lebonyolítása érdekében.</t>
    </r>
  </si>
  <si>
    <t>a Semmelweis Egyetem Fogorvostudományi Karán a Hungarológiai vizsgára és egyéb diplomahonosítással kapcsolatos vizsga</t>
  </si>
  <si>
    <t>hallgató oltottságának ellenőrzése</t>
  </si>
  <si>
    <t>hallgató</t>
  </si>
  <si>
    <t>a hatósági igazolványban és dokumentumokban szereplő, a védőoltás felvételére,
valamint orvosi szakvéleményben szereplő, a védőoltás felvételének ellenjavalltságára vonatkozó adatok</t>
  </si>
  <si>
    <t>Adatkezelés a Semmelweis Egyetem Fogorvostudományi Kar személyes jelenléttel megtartott Kari Tanácsülés működésével kapcsolatban (hangfelvétel készítése)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</si>
</sst>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color theme="1"/>
      <name val="Calibri"/>
      <family val="2"/>
      <charset val="238"/>
      <scheme val="minor"/>
    </font>
    <font>
      <b/>
      <sz val="10"/>
      <color theme="0"/>
      <name val="Calibri"/>
      <family val="2"/>
      <charset val="238"/>
      <scheme val="minor"/>
    </font>
    <font>
      <b/>
      <sz val="10"/>
      <color rgb="FFFFFF00"/>
      <name val="Calibri"/>
      <family val="2"/>
      <charset val="238"/>
      <scheme val="minor"/>
    </font>
    <font>
      <b/>
      <vertAlign val="superscript"/>
      <sz val="10"/>
      <color theme="0"/>
      <name val="Calibri"/>
      <family val="2"/>
      <charset val="238"/>
      <scheme val="minor"/>
    </font>
    <font>
      <b/>
      <sz val="11"/>
      <color theme="1"/>
      <name val="Calibri"/>
      <family val="2"/>
      <charset val="238"/>
      <scheme val="minor"/>
    </font>
    <font>
      <sz val="11"/>
      <color rgb="FFFF0000"/>
      <name val="Calibri"/>
      <family val="2"/>
      <charset val="238"/>
      <scheme val="minor"/>
    </font>
    <font>
      <sz val="11"/>
      <name val="Calibri"/>
      <family val="2"/>
      <charset val="238"/>
      <scheme val="minor"/>
    </font>
    <font>
      <sz val="12"/>
      <color theme="1"/>
      <name val="Times New Roman"/>
      <family val="1"/>
      <charset val="238"/>
    </font>
  </fonts>
  <fills count="9">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0" fillId="0" borderId="0" xfId="0" applyFont="1" applyAlignment="1">
      <alignment horizontal="center" vertical="center"/>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0" xfId="0" applyFont="1"/>
    <xf numFmtId="0" fontId="0" fillId="0" borderId="0" xfId="0" applyFont="1" applyAlignment="1">
      <alignment vertical="top"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0" fillId="0" borderId="1" xfId="0" applyBorder="1" applyAlignment="1">
      <alignment vertical="top" wrapText="1"/>
    </xf>
    <xf numFmtId="0" fontId="0" fillId="0" borderId="2" xfId="0" applyFill="1" applyBorder="1" applyAlignment="1">
      <alignment vertical="top" wrapText="1"/>
    </xf>
    <xf numFmtId="0" fontId="0" fillId="0" borderId="1" xfId="0" applyFill="1" applyBorder="1" applyAlignment="1">
      <alignment vertical="top" wrapText="1"/>
    </xf>
    <xf numFmtId="0" fontId="0" fillId="0" borderId="2" xfId="0" applyFont="1" applyBorder="1" applyAlignment="1">
      <alignment vertical="top" wrapText="1"/>
    </xf>
    <xf numFmtId="0" fontId="0" fillId="8" borderId="1" xfId="0" applyFont="1" applyFill="1" applyBorder="1" applyAlignment="1">
      <alignment vertical="top" wrapText="1"/>
    </xf>
    <xf numFmtId="0" fontId="5" fillId="8" borderId="1" xfId="0" applyFont="1" applyFill="1" applyBorder="1" applyAlignment="1">
      <alignment vertical="top" wrapText="1"/>
    </xf>
    <xf numFmtId="0" fontId="0" fillId="8" borderId="1" xfId="0" applyFill="1" applyBorder="1" applyAlignment="1">
      <alignment vertical="top" wrapText="1"/>
    </xf>
    <xf numFmtId="0" fontId="7" fillId="0" borderId="1" xfId="0" applyFont="1" applyFill="1" applyBorder="1" applyAlignment="1">
      <alignment vertical="top" wrapText="1"/>
    </xf>
    <xf numFmtId="0" fontId="0" fillId="0" borderId="1" xfId="0" applyFont="1" applyFill="1" applyBorder="1" applyAlignment="1">
      <alignment horizontal="justify" vertical="top"/>
    </xf>
    <xf numFmtId="0" fontId="0" fillId="0" borderId="2" xfId="0" applyFont="1" applyFill="1" applyBorder="1" applyAlignment="1">
      <alignment vertical="top" wrapText="1"/>
    </xf>
    <xf numFmtId="0" fontId="8" fillId="0" borderId="2" xfId="0" applyFont="1" applyBorder="1" applyAlignment="1">
      <alignment vertical="top" wrapText="1"/>
    </xf>
    <xf numFmtId="0" fontId="0" fillId="0" borderId="0" xfId="0" applyAlignment="1">
      <alignment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vertical="top" wrapText="1"/>
    </xf>
    <xf numFmtId="0" fontId="0" fillId="0" borderId="1" xfId="0" applyBorder="1" applyAlignment="1">
      <alignment horizontal="center" vertical="top" wrapText="1"/>
    </xf>
    <xf numFmtId="0" fontId="0" fillId="8" borderId="1" xfId="0" applyFill="1" applyBorder="1"/>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5" fillId="0" borderId="1"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3" name="Szövegdoboz 2"/>
        <xdr:cNvSpPr txBox="1"/>
      </xdr:nvSpPr>
      <xdr:spPr>
        <a:xfrm>
          <a:off x="178117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27349450" y="2783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 name="Szövegdoboz 4"/>
        <xdr:cNvSpPr txBox="1"/>
      </xdr:nvSpPr>
      <xdr:spPr>
        <a:xfrm>
          <a:off x="27346275" y="27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2</xdr:row>
      <xdr:rowOff>0</xdr:rowOff>
    </xdr:from>
    <xdr:ext cx="184731" cy="264560"/>
    <xdr:sp macro="" textlink="">
      <xdr:nvSpPr>
        <xdr:cNvPr id="2" name="Szövegdoboz 1"/>
        <xdr:cNvSpPr txBox="1"/>
      </xdr:nvSpPr>
      <xdr:spPr>
        <a:xfrm>
          <a:off x="27047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 name="Szövegdoboz 2"/>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 name="Szövegdoboz 3"/>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27047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27047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1809750</xdr:rowOff>
    </xdr:from>
    <xdr:ext cx="184731" cy="264560"/>
    <xdr:sp macro="" textlink="">
      <xdr:nvSpPr>
        <xdr:cNvPr id="7" name="Szövegdoboz 6">
          <a:extLst>
            <a:ext uri="{FF2B5EF4-FFF2-40B4-BE49-F238E27FC236}">
              <a16:creationId xmlns:a16="http://schemas.microsoft.com/office/drawing/2014/main" id="{00000000-0008-0000-0000-000003000000}"/>
            </a:ext>
          </a:extLst>
        </xdr:cNvPr>
        <xdr:cNvSpPr txBox="1"/>
      </xdr:nvSpPr>
      <xdr:spPr>
        <a:xfrm>
          <a:off x="296075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
  <sheetViews>
    <sheetView tabSelected="1" zoomScale="70" zoomScaleNormal="70" workbookViewId="0">
      <pane ySplit="1" topLeftCell="A9" activePane="bottomLeft" state="frozen"/>
      <selection activeCell="N1" sqref="N1"/>
      <selection pane="bottomLeft" activeCell="D10" sqref="D10"/>
    </sheetView>
  </sheetViews>
  <sheetFormatPr defaultColWidth="9.1796875" defaultRowHeight="14.5" x14ac:dyDescent="0.35"/>
  <cols>
    <col min="1" max="1" width="36.7265625" style="5" customWidth="1"/>
    <col min="2" max="2" width="50.1796875" style="5" customWidth="1"/>
    <col min="3" max="3" width="19.54296875" style="5" bestFit="1" customWidth="1"/>
    <col min="4" max="4" width="21.453125" style="5" bestFit="1" customWidth="1"/>
    <col min="5" max="5" width="30.81640625" style="5" customWidth="1"/>
    <col min="6" max="6" width="36.54296875" style="5" customWidth="1"/>
    <col min="7" max="8" width="37.453125" style="5" customWidth="1"/>
    <col min="9" max="9" width="32.81640625" style="5" customWidth="1"/>
    <col min="10" max="10" width="26.26953125" style="5" customWidth="1"/>
    <col min="11" max="11" width="19.453125" style="5" customWidth="1"/>
    <col min="12" max="12" width="18.26953125" style="5" bestFit="1" customWidth="1"/>
    <col min="13" max="13" width="216.453125" style="5" customWidth="1"/>
    <col min="14" max="14" width="23.7265625" style="5" customWidth="1"/>
    <col min="15" max="15" width="14" style="5" bestFit="1" customWidth="1"/>
    <col min="16" max="16" width="60" style="5" customWidth="1"/>
    <col min="17" max="17" width="30.1796875" style="5" customWidth="1"/>
    <col min="18" max="18" width="28.54296875" style="5" bestFit="1" customWidth="1"/>
    <col min="19" max="19" width="24" style="5" customWidth="1"/>
    <col min="20" max="20" width="20" style="5" bestFit="1" customWidth="1"/>
    <col min="21" max="21" width="17.1796875" style="5" bestFit="1" customWidth="1"/>
    <col min="22" max="22" width="16.7265625" style="5" customWidth="1"/>
    <col min="23" max="23" width="10.1796875" style="5" bestFit="1" customWidth="1"/>
    <col min="24" max="24" width="19.81640625" style="5" bestFit="1" customWidth="1"/>
    <col min="25" max="25" width="26.453125" style="5" bestFit="1" customWidth="1"/>
    <col min="26" max="26" width="29.54296875" style="5" bestFit="1" customWidth="1"/>
    <col min="27" max="27" width="31.26953125" style="5" customWidth="1"/>
    <col min="28" max="28" width="17.7265625" style="5" bestFit="1" customWidth="1"/>
    <col min="29" max="29" width="22.26953125" style="5" bestFit="1" customWidth="1"/>
    <col min="30" max="30" width="22.26953125" style="5" customWidth="1"/>
    <col min="31" max="31" width="27.7265625" style="5" customWidth="1"/>
    <col min="32" max="32" width="18.1796875" style="5" customWidth="1"/>
    <col min="33" max="33" width="16.1796875" style="5" bestFit="1" customWidth="1"/>
    <col min="34" max="34" width="31" style="5" bestFit="1" customWidth="1"/>
    <col min="35" max="35" width="21.453125" style="5" bestFit="1" customWidth="1"/>
    <col min="36" max="36" width="21.453125" style="4" bestFit="1" customWidth="1"/>
    <col min="37" max="16384" width="9.1796875" style="4"/>
  </cols>
  <sheetData>
    <row r="1" spans="1:35" s="1" customFormat="1" ht="78" x14ac:dyDescent="0.35">
      <c r="A1" s="6" t="s">
        <v>35</v>
      </c>
      <c r="B1" s="7" t="s">
        <v>0</v>
      </c>
      <c r="C1" s="7" t="s">
        <v>1</v>
      </c>
      <c r="D1" s="8" t="s">
        <v>2</v>
      </c>
      <c r="E1" s="9" t="s">
        <v>3</v>
      </c>
      <c r="F1" s="9" t="s">
        <v>4</v>
      </c>
      <c r="G1" s="9" t="s">
        <v>5</v>
      </c>
      <c r="H1" s="10" t="s">
        <v>6</v>
      </c>
      <c r="I1" s="10" t="s">
        <v>7</v>
      </c>
      <c r="J1" s="10" t="s">
        <v>8</v>
      </c>
      <c r="K1" s="10" t="s">
        <v>36</v>
      </c>
      <c r="L1" s="11" t="s">
        <v>9</v>
      </c>
      <c r="M1" s="11" t="s">
        <v>10</v>
      </c>
      <c r="N1" s="11" t="s">
        <v>11</v>
      </c>
      <c r="O1" s="11" t="s">
        <v>34</v>
      </c>
      <c r="P1" s="12" t="s">
        <v>12</v>
      </c>
      <c r="Q1" s="13" t="s">
        <v>13</v>
      </c>
      <c r="R1" s="12" t="s">
        <v>14</v>
      </c>
      <c r="S1" s="13" t="s">
        <v>15</v>
      </c>
      <c r="T1" s="12" t="s">
        <v>14</v>
      </c>
      <c r="U1" s="9" t="s">
        <v>16</v>
      </c>
      <c r="V1" s="10" t="s">
        <v>17</v>
      </c>
      <c r="W1" s="14" t="s">
        <v>18</v>
      </c>
      <c r="X1" s="10" t="s">
        <v>19</v>
      </c>
      <c r="Y1" s="10" t="s">
        <v>20</v>
      </c>
      <c r="Z1" s="11" t="s">
        <v>21</v>
      </c>
      <c r="AA1" s="11" t="s">
        <v>22</v>
      </c>
      <c r="AB1" s="11" t="s">
        <v>23</v>
      </c>
      <c r="AC1" s="10" t="s">
        <v>24</v>
      </c>
      <c r="AD1" s="10" t="s">
        <v>25</v>
      </c>
      <c r="AE1" s="10" t="s">
        <v>26</v>
      </c>
      <c r="AF1" s="11" t="s">
        <v>27</v>
      </c>
      <c r="AG1" s="11" t="s">
        <v>28</v>
      </c>
      <c r="AH1" s="11" t="s">
        <v>29</v>
      </c>
      <c r="AI1" s="11" t="s">
        <v>30</v>
      </c>
    </row>
    <row r="2" spans="1:35" ht="130.5" x14ac:dyDescent="0.35">
      <c r="A2" s="20" t="s">
        <v>137</v>
      </c>
      <c r="B2" s="19" t="s">
        <v>155</v>
      </c>
      <c r="C2" s="2" t="s">
        <v>60</v>
      </c>
      <c r="D2" s="2" t="s">
        <v>37</v>
      </c>
      <c r="E2" s="2" t="s">
        <v>31</v>
      </c>
      <c r="F2" s="2" t="s">
        <v>32</v>
      </c>
      <c r="G2" s="2" t="s">
        <v>33</v>
      </c>
      <c r="H2" s="2" t="s">
        <v>56</v>
      </c>
      <c r="I2" s="2" t="s">
        <v>38</v>
      </c>
      <c r="J2" s="2" t="s">
        <v>62</v>
      </c>
      <c r="K2" s="2" t="s">
        <v>39</v>
      </c>
      <c r="L2" s="2" t="s">
        <v>138</v>
      </c>
      <c r="M2" s="2" t="s">
        <v>139</v>
      </c>
      <c r="N2" s="2" t="s">
        <v>48</v>
      </c>
      <c r="O2" s="2" t="s">
        <v>40</v>
      </c>
      <c r="P2" s="2" t="s">
        <v>141</v>
      </c>
      <c r="Q2" s="2" t="s">
        <v>53</v>
      </c>
      <c r="R2" s="2" t="s">
        <v>225</v>
      </c>
      <c r="S2" s="2"/>
      <c r="T2" s="2" t="s">
        <v>48</v>
      </c>
      <c r="U2" s="2" t="s">
        <v>67</v>
      </c>
      <c r="V2" s="16" t="s">
        <v>68</v>
      </c>
      <c r="W2" s="2" t="s">
        <v>54</v>
      </c>
      <c r="X2" s="15" t="s">
        <v>142</v>
      </c>
      <c r="Y2" s="15" t="s">
        <v>44</v>
      </c>
      <c r="Z2" s="15" t="s">
        <v>45</v>
      </c>
      <c r="AA2" s="15" t="s">
        <v>45</v>
      </c>
      <c r="AB2" s="15" t="s">
        <v>46</v>
      </c>
      <c r="AC2" s="15" t="s">
        <v>47</v>
      </c>
      <c r="AD2" s="2" t="s">
        <v>48</v>
      </c>
      <c r="AE2" s="2" t="s">
        <v>48</v>
      </c>
      <c r="AF2" s="2" t="s">
        <v>48</v>
      </c>
      <c r="AG2" s="2" t="s">
        <v>48</v>
      </c>
      <c r="AH2" s="2" t="s">
        <v>48</v>
      </c>
      <c r="AI2" s="2" t="s">
        <v>48</v>
      </c>
    </row>
    <row r="3" spans="1:35" ht="116" x14ac:dyDescent="0.35">
      <c r="A3" s="20" t="s">
        <v>143</v>
      </c>
      <c r="B3" s="2" t="s">
        <v>156</v>
      </c>
      <c r="C3" s="2" t="s">
        <v>60</v>
      </c>
      <c r="D3" s="2" t="s">
        <v>37</v>
      </c>
      <c r="E3" s="2" t="s">
        <v>31</v>
      </c>
      <c r="F3" s="2" t="s">
        <v>32</v>
      </c>
      <c r="G3" s="2" t="s">
        <v>33</v>
      </c>
      <c r="H3" s="2" t="s">
        <v>56</v>
      </c>
      <c r="I3" s="2" t="s">
        <v>38</v>
      </c>
      <c r="J3" s="2" t="s">
        <v>112</v>
      </c>
      <c r="K3" s="2" t="s">
        <v>39</v>
      </c>
      <c r="L3" s="2" t="s">
        <v>144</v>
      </c>
      <c r="M3" s="2" t="s">
        <v>145</v>
      </c>
      <c r="N3" s="2" t="s">
        <v>48</v>
      </c>
      <c r="O3" s="2" t="s">
        <v>40</v>
      </c>
      <c r="P3" s="2" t="s">
        <v>146</v>
      </c>
      <c r="Q3" s="2" t="s">
        <v>172</v>
      </c>
      <c r="R3" s="2" t="s">
        <v>48</v>
      </c>
      <c r="S3" s="2"/>
      <c r="T3" s="2" t="s">
        <v>48</v>
      </c>
      <c r="U3" s="2" t="s">
        <v>67</v>
      </c>
      <c r="V3" s="16" t="s">
        <v>68</v>
      </c>
      <c r="W3" s="2" t="s">
        <v>54</v>
      </c>
      <c r="X3" s="15" t="s">
        <v>142</v>
      </c>
      <c r="Y3" s="15" t="s">
        <v>44</v>
      </c>
      <c r="Z3" s="15" t="s">
        <v>45</v>
      </c>
      <c r="AA3" s="15" t="s">
        <v>45</v>
      </c>
      <c r="AB3" s="15" t="s">
        <v>46</v>
      </c>
      <c r="AC3" s="15" t="s">
        <v>47</v>
      </c>
      <c r="AD3" s="2" t="s">
        <v>48</v>
      </c>
      <c r="AE3" s="2" t="s">
        <v>48</v>
      </c>
      <c r="AF3" s="2" t="s">
        <v>48</v>
      </c>
      <c r="AG3" s="2" t="s">
        <v>48</v>
      </c>
      <c r="AH3" s="2" t="s">
        <v>48</v>
      </c>
      <c r="AI3" s="2" t="s">
        <v>48</v>
      </c>
    </row>
    <row r="4" spans="1:35" ht="159.5" x14ac:dyDescent="0.35">
      <c r="A4" s="20" t="s">
        <v>73</v>
      </c>
      <c r="B4" s="2" t="s">
        <v>73</v>
      </c>
      <c r="C4" s="2" t="s">
        <v>78</v>
      </c>
      <c r="D4" s="2" t="s">
        <v>37</v>
      </c>
      <c r="E4" s="2" t="s">
        <v>31</v>
      </c>
      <c r="F4" s="2" t="s">
        <v>32</v>
      </c>
      <c r="G4" s="2" t="s">
        <v>33</v>
      </c>
      <c r="H4" s="2" t="s">
        <v>56</v>
      </c>
      <c r="I4" s="2" t="s">
        <v>38</v>
      </c>
      <c r="J4" s="15" t="s">
        <v>61</v>
      </c>
      <c r="K4" s="2" t="s">
        <v>39</v>
      </c>
      <c r="L4" s="2" t="s">
        <v>77</v>
      </c>
      <c r="M4" s="2" t="s">
        <v>74</v>
      </c>
      <c r="N4" s="2" t="s">
        <v>48</v>
      </c>
      <c r="O4" s="2" t="s">
        <v>40</v>
      </c>
      <c r="P4" s="2" t="s">
        <v>105</v>
      </c>
      <c r="Q4" s="2" t="s">
        <v>53</v>
      </c>
      <c r="R4" s="2" t="s">
        <v>76</v>
      </c>
      <c r="S4" s="2"/>
      <c r="T4" s="2" t="s">
        <v>48</v>
      </c>
      <c r="U4" s="2" t="s">
        <v>42</v>
      </c>
      <c r="V4" s="2" t="s">
        <v>79</v>
      </c>
      <c r="W4" s="2" t="s">
        <v>75</v>
      </c>
      <c r="X4" s="2" t="s">
        <v>80</v>
      </c>
      <c r="Y4" s="2" t="s">
        <v>80</v>
      </c>
      <c r="Z4" s="15" t="s">
        <v>45</v>
      </c>
      <c r="AA4" s="15" t="s">
        <v>45</v>
      </c>
      <c r="AB4" s="15" t="s">
        <v>46</v>
      </c>
      <c r="AC4" s="15" t="s">
        <v>47</v>
      </c>
      <c r="AD4" s="2" t="s">
        <v>48</v>
      </c>
      <c r="AE4" s="2" t="s">
        <v>48</v>
      </c>
      <c r="AF4" s="2" t="s">
        <v>48</v>
      </c>
      <c r="AG4" s="2" t="s">
        <v>48</v>
      </c>
      <c r="AH4" s="2" t="s">
        <v>48</v>
      </c>
      <c r="AI4" s="2" t="s">
        <v>48</v>
      </c>
    </row>
    <row r="5" spans="1:35" ht="397.15" customHeight="1" x14ac:dyDescent="0.35">
      <c r="A5" s="20" t="s">
        <v>81</v>
      </c>
      <c r="B5" s="2" t="s">
        <v>81</v>
      </c>
      <c r="C5" s="2" t="s">
        <v>82</v>
      </c>
      <c r="D5" s="2" t="s">
        <v>37</v>
      </c>
      <c r="E5" s="2" t="s">
        <v>31</v>
      </c>
      <c r="F5" s="2" t="s">
        <v>32</v>
      </c>
      <c r="G5" s="2" t="s">
        <v>33</v>
      </c>
      <c r="H5" s="2" t="s">
        <v>56</v>
      </c>
      <c r="I5" s="2" t="s">
        <v>38</v>
      </c>
      <c r="J5" s="15" t="s">
        <v>61</v>
      </c>
      <c r="K5" s="2" t="s">
        <v>39</v>
      </c>
      <c r="L5" s="2" t="s">
        <v>83</v>
      </c>
      <c r="M5" s="2" t="s">
        <v>84</v>
      </c>
      <c r="N5" s="2" t="s">
        <v>48</v>
      </c>
      <c r="O5" s="2" t="s">
        <v>40</v>
      </c>
      <c r="P5" s="2" t="s">
        <v>104</v>
      </c>
      <c r="Q5" s="2" t="s">
        <v>53</v>
      </c>
      <c r="R5" s="2" t="s">
        <v>76</v>
      </c>
      <c r="S5" s="2"/>
      <c r="T5" s="2" t="s">
        <v>48</v>
      </c>
      <c r="U5" s="2" t="s">
        <v>42</v>
      </c>
      <c r="V5" s="2" t="s">
        <v>85</v>
      </c>
      <c r="W5" s="2" t="s">
        <v>75</v>
      </c>
      <c r="X5" s="2" t="s">
        <v>80</v>
      </c>
      <c r="Y5" s="2" t="s">
        <v>80</v>
      </c>
      <c r="Z5" s="15" t="s">
        <v>45</v>
      </c>
      <c r="AA5" s="15" t="s">
        <v>45</v>
      </c>
      <c r="AB5" s="15" t="s">
        <v>46</v>
      </c>
      <c r="AC5" s="15" t="s">
        <v>47</v>
      </c>
      <c r="AD5" s="2" t="s">
        <v>48</v>
      </c>
      <c r="AE5" s="2" t="s">
        <v>48</v>
      </c>
      <c r="AF5" s="2" t="s">
        <v>48</v>
      </c>
      <c r="AG5" s="2" t="s">
        <v>48</v>
      </c>
      <c r="AH5" s="2" t="s">
        <v>48</v>
      </c>
      <c r="AI5" s="2" t="s">
        <v>48</v>
      </c>
    </row>
    <row r="6" spans="1:35" ht="130.5" x14ac:dyDescent="0.35">
      <c r="A6" s="20" t="s">
        <v>89</v>
      </c>
      <c r="B6" s="2" t="s">
        <v>89</v>
      </c>
      <c r="C6" s="2" t="s">
        <v>90</v>
      </c>
      <c r="D6" s="2" t="s">
        <v>37</v>
      </c>
      <c r="E6" s="2" t="s">
        <v>31</v>
      </c>
      <c r="F6" s="2" t="s">
        <v>32</v>
      </c>
      <c r="G6" s="2" t="s">
        <v>33</v>
      </c>
      <c r="H6" s="2" t="s">
        <v>56</v>
      </c>
      <c r="I6" s="2" t="s">
        <v>38</v>
      </c>
      <c r="J6" s="15" t="s">
        <v>61</v>
      </c>
      <c r="K6" s="2" t="s">
        <v>39</v>
      </c>
      <c r="L6" s="2" t="s">
        <v>83</v>
      </c>
      <c r="M6" s="2" t="s">
        <v>91</v>
      </c>
      <c r="N6" s="2" t="s">
        <v>48</v>
      </c>
      <c r="O6" s="2" t="s">
        <v>40</v>
      </c>
      <c r="P6" s="2" t="s">
        <v>103</v>
      </c>
      <c r="Q6" s="2" t="s">
        <v>53</v>
      </c>
      <c r="R6" s="2" t="s">
        <v>76</v>
      </c>
      <c r="S6" s="2"/>
      <c r="T6" s="2" t="s">
        <v>48</v>
      </c>
      <c r="U6" s="2" t="s">
        <v>67</v>
      </c>
      <c r="V6" s="18" t="s">
        <v>92</v>
      </c>
      <c r="W6" s="2" t="s">
        <v>54</v>
      </c>
      <c r="X6" s="2" t="s">
        <v>80</v>
      </c>
      <c r="Y6" s="2" t="s">
        <v>80</v>
      </c>
      <c r="Z6" s="15" t="s">
        <v>45</v>
      </c>
      <c r="AA6" s="15" t="s">
        <v>45</v>
      </c>
      <c r="AB6" s="15" t="s">
        <v>46</v>
      </c>
      <c r="AC6" s="15" t="s">
        <v>47</v>
      </c>
      <c r="AD6" s="2" t="s">
        <v>48</v>
      </c>
      <c r="AE6" s="2" t="s">
        <v>48</v>
      </c>
      <c r="AF6" s="2" t="s">
        <v>48</v>
      </c>
      <c r="AG6" s="2" t="s">
        <v>48</v>
      </c>
      <c r="AH6" s="2" t="s">
        <v>48</v>
      </c>
      <c r="AI6" s="2" t="s">
        <v>48</v>
      </c>
    </row>
    <row r="7" spans="1:35" ht="130.5" x14ac:dyDescent="0.35">
      <c r="A7" s="20" t="s">
        <v>93</v>
      </c>
      <c r="B7" s="2" t="s">
        <v>93</v>
      </c>
      <c r="C7" s="2" t="s">
        <v>60</v>
      </c>
      <c r="D7" s="2" t="s">
        <v>37</v>
      </c>
      <c r="E7" s="2" t="s">
        <v>31</v>
      </c>
      <c r="F7" s="2" t="s">
        <v>32</v>
      </c>
      <c r="G7" s="2" t="s">
        <v>33</v>
      </c>
      <c r="H7" s="2" t="s">
        <v>56</v>
      </c>
      <c r="I7" s="2" t="s">
        <v>38</v>
      </c>
      <c r="J7" s="15" t="s">
        <v>61</v>
      </c>
      <c r="K7" s="2" t="s">
        <v>39</v>
      </c>
      <c r="L7" s="2" t="s">
        <v>83</v>
      </c>
      <c r="M7" s="2" t="s">
        <v>94</v>
      </c>
      <c r="N7" s="2" t="s">
        <v>48</v>
      </c>
      <c r="O7" s="2" t="s">
        <v>40</v>
      </c>
      <c r="P7" s="2" t="s">
        <v>102</v>
      </c>
      <c r="Q7" s="2" t="s">
        <v>53</v>
      </c>
      <c r="R7" s="2" t="s">
        <v>76</v>
      </c>
      <c r="S7" s="2"/>
      <c r="T7" s="2" t="s">
        <v>48</v>
      </c>
      <c r="U7" s="2" t="s">
        <v>67</v>
      </c>
      <c r="V7" s="16" t="s">
        <v>68</v>
      </c>
      <c r="W7" s="2" t="s">
        <v>54</v>
      </c>
      <c r="X7" s="2" t="s">
        <v>80</v>
      </c>
      <c r="Y7" s="2" t="s">
        <v>80</v>
      </c>
      <c r="Z7" s="15" t="s">
        <v>45</v>
      </c>
      <c r="AA7" s="15" t="s">
        <v>45</v>
      </c>
      <c r="AB7" s="15" t="s">
        <v>46</v>
      </c>
      <c r="AC7" s="15" t="s">
        <v>47</v>
      </c>
      <c r="AD7" s="2" t="s">
        <v>48</v>
      </c>
      <c r="AE7" s="2" t="s">
        <v>48</v>
      </c>
      <c r="AF7" s="2" t="s">
        <v>48</v>
      </c>
      <c r="AG7" s="2" t="s">
        <v>48</v>
      </c>
      <c r="AH7" s="2" t="s">
        <v>48</v>
      </c>
      <c r="AI7" s="2" t="s">
        <v>48</v>
      </c>
    </row>
    <row r="8" spans="1:35" ht="130.5" x14ac:dyDescent="0.35">
      <c r="A8" s="20" t="s">
        <v>157</v>
      </c>
      <c r="B8" s="2" t="s">
        <v>157</v>
      </c>
      <c r="C8" s="2" t="s">
        <v>95</v>
      </c>
      <c r="D8" s="2" t="s">
        <v>37</v>
      </c>
      <c r="E8" s="2" t="s">
        <v>31</v>
      </c>
      <c r="F8" s="2" t="s">
        <v>32</v>
      </c>
      <c r="G8" s="2" t="s">
        <v>33</v>
      </c>
      <c r="H8" s="2" t="s">
        <v>56</v>
      </c>
      <c r="I8" s="2" t="s">
        <v>38</v>
      </c>
      <c r="J8" s="15" t="s">
        <v>61</v>
      </c>
      <c r="K8" s="2" t="s">
        <v>39</v>
      </c>
      <c r="L8" s="2" t="s">
        <v>83</v>
      </c>
      <c r="M8" s="2" t="s">
        <v>96</v>
      </c>
      <c r="N8" s="2" t="s">
        <v>48</v>
      </c>
      <c r="O8" s="2" t="s">
        <v>97</v>
      </c>
      <c r="P8" s="2" t="s">
        <v>106</v>
      </c>
      <c r="Q8" s="2" t="s">
        <v>53</v>
      </c>
      <c r="R8" s="2" t="s">
        <v>76</v>
      </c>
      <c r="S8" s="2"/>
      <c r="T8" s="2" t="s">
        <v>48</v>
      </c>
      <c r="U8" s="2" t="s">
        <v>67</v>
      </c>
      <c r="V8" s="16" t="s">
        <v>95</v>
      </c>
      <c r="W8" s="2" t="s">
        <v>75</v>
      </c>
      <c r="X8" s="2" t="s">
        <v>80</v>
      </c>
      <c r="Y8" s="2" t="s">
        <v>80</v>
      </c>
      <c r="Z8" s="15" t="s">
        <v>45</v>
      </c>
      <c r="AA8" s="15" t="s">
        <v>45</v>
      </c>
      <c r="AB8" s="15" t="s">
        <v>46</v>
      </c>
      <c r="AC8" s="15" t="s">
        <v>47</v>
      </c>
      <c r="AD8" s="2" t="s">
        <v>48</v>
      </c>
      <c r="AE8" s="2" t="s">
        <v>48</v>
      </c>
      <c r="AF8" s="2" t="s">
        <v>48</v>
      </c>
      <c r="AG8" s="2" t="s">
        <v>48</v>
      </c>
      <c r="AH8" s="2" t="s">
        <v>48</v>
      </c>
      <c r="AI8" s="2" t="s">
        <v>48</v>
      </c>
    </row>
    <row r="9" spans="1:35" ht="101.5" x14ac:dyDescent="0.35">
      <c r="A9" s="20" t="s">
        <v>159</v>
      </c>
      <c r="B9" s="2" t="s">
        <v>159</v>
      </c>
      <c r="C9" s="2" t="s">
        <v>90</v>
      </c>
      <c r="D9" s="2" t="s">
        <v>37</v>
      </c>
      <c r="E9" s="2" t="s">
        <v>31</v>
      </c>
      <c r="F9" s="2" t="s">
        <v>32</v>
      </c>
      <c r="G9" s="2" t="s">
        <v>33</v>
      </c>
      <c r="H9" s="2" t="s">
        <v>56</v>
      </c>
      <c r="I9" s="2" t="s">
        <v>38</v>
      </c>
      <c r="J9" s="2" t="s">
        <v>112</v>
      </c>
      <c r="K9" s="2" t="s">
        <v>39</v>
      </c>
      <c r="L9" s="2" t="s">
        <v>83</v>
      </c>
      <c r="M9" s="2" t="s">
        <v>98</v>
      </c>
      <c r="N9" s="2" t="s">
        <v>48</v>
      </c>
      <c r="O9" s="2" t="s">
        <v>40</v>
      </c>
      <c r="P9" s="2" t="s">
        <v>107</v>
      </c>
      <c r="Q9" s="2" t="s">
        <v>53</v>
      </c>
      <c r="R9" s="2" t="s">
        <v>76</v>
      </c>
      <c r="S9" s="2"/>
      <c r="T9" s="2" t="s">
        <v>48</v>
      </c>
      <c r="U9" s="2" t="s">
        <v>67</v>
      </c>
      <c r="V9" s="16" t="s">
        <v>68</v>
      </c>
      <c r="W9" s="2" t="s">
        <v>54</v>
      </c>
      <c r="X9" s="2" t="s">
        <v>80</v>
      </c>
      <c r="Y9" s="2" t="s">
        <v>80</v>
      </c>
      <c r="Z9" s="15" t="s">
        <v>45</v>
      </c>
      <c r="AA9" s="15" t="s">
        <v>45</v>
      </c>
      <c r="AB9" s="15" t="s">
        <v>46</v>
      </c>
      <c r="AC9" s="15" t="s">
        <v>47</v>
      </c>
      <c r="AD9" s="2" t="s">
        <v>48</v>
      </c>
      <c r="AE9" s="2" t="s">
        <v>48</v>
      </c>
      <c r="AF9" s="2" t="s">
        <v>48</v>
      </c>
      <c r="AG9" s="2" t="s">
        <v>48</v>
      </c>
      <c r="AH9" s="2" t="s">
        <v>48</v>
      </c>
      <c r="AI9" s="2" t="s">
        <v>48</v>
      </c>
    </row>
    <row r="10" spans="1:35" ht="101.5" x14ac:dyDescent="0.35">
      <c r="A10" s="20" t="s">
        <v>158</v>
      </c>
      <c r="B10" s="2" t="s">
        <v>158</v>
      </c>
      <c r="C10" s="2" t="s">
        <v>90</v>
      </c>
      <c r="D10" s="2" t="s">
        <v>37</v>
      </c>
      <c r="E10" s="2" t="s">
        <v>31</v>
      </c>
      <c r="F10" s="2" t="s">
        <v>32</v>
      </c>
      <c r="G10" s="2" t="s">
        <v>33</v>
      </c>
      <c r="H10" s="2" t="s">
        <v>56</v>
      </c>
      <c r="I10" s="2" t="s">
        <v>38</v>
      </c>
      <c r="J10" s="2" t="s">
        <v>112</v>
      </c>
      <c r="K10" s="2" t="s">
        <v>39</v>
      </c>
      <c r="L10" s="2" t="s">
        <v>83</v>
      </c>
      <c r="M10" s="2" t="s">
        <v>99</v>
      </c>
      <c r="N10" s="2" t="s">
        <v>48</v>
      </c>
      <c r="O10" s="2" t="s">
        <v>97</v>
      </c>
      <c r="P10" s="2" t="s">
        <v>108</v>
      </c>
      <c r="Q10" s="2" t="s">
        <v>53</v>
      </c>
      <c r="R10" s="2" t="s">
        <v>76</v>
      </c>
      <c r="S10" s="2"/>
      <c r="T10" s="2" t="s">
        <v>48</v>
      </c>
      <c r="U10" s="2" t="s">
        <v>67</v>
      </c>
      <c r="V10" s="18" t="s">
        <v>92</v>
      </c>
      <c r="W10" s="2" t="s">
        <v>75</v>
      </c>
      <c r="X10" s="2" t="s">
        <v>80</v>
      </c>
      <c r="Y10" s="2" t="s">
        <v>80</v>
      </c>
      <c r="Z10" s="15" t="s">
        <v>45</v>
      </c>
      <c r="AA10" s="15" t="s">
        <v>45</v>
      </c>
      <c r="AB10" s="15" t="s">
        <v>46</v>
      </c>
      <c r="AC10" s="15" t="s">
        <v>47</v>
      </c>
      <c r="AD10" s="2" t="s">
        <v>48</v>
      </c>
      <c r="AE10" s="2" t="s">
        <v>48</v>
      </c>
      <c r="AF10" s="2" t="s">
        <v>48</v>
      </c>
      <c r="AG10" s="2" t="s">
        <v>48</v>
      </c>
      <c r="AH10" s="2" t="s">
        <v>48</v>
      </c>
      <c r="AI10" s="2" t="s">
        <v>48</v>
      </c>
    </row>
    <row r="11" spans="1:35" ht="116" x14ac:dyDescent="0.35">
      <c r="A11" s="20" t="s">
        <v>86</v>
      </c>
      <c r="B11" s="2" t="s">
        <v>86</v>
      </c>
      <c r="C11" s="2" t="s">
        <v>60</v>
      </c>
      <c r="D11" s="2" t="s">
        <v>37</v>
      </c>
      <c r="E11" s="2" t="s">
        <v>31</v>
      </c>
      <c r="F11" s="2" t="s">
        <v>32</v>
      </c>
      <c r="G11" s="2" t="s">
        <v>33</v>
      </c>
      <c r="H11" s="2" t="s">
        <v>56</v>
      </c>
      <c r="I11" s="2" t="s">
        <v>38</v>
      </c>
      <c r="J11" s="2" t="s">
        <v>87</v>
      </c>
      <c r="K11" s="2" t="s">
        <v>39</v>
      </c>
      <c r="L11" s="2" t="s">
        <v>83</v>
      </c>
      <c r="M11" s="2" t="s">
        <v>88</v>
      </c>
      <c r="N11" s="2" t="s">
        <v>48</v>
      </c>
      <c r="O11" s="2" t="s">
        <v>40</v>
      </c>
      <c r="P11" s="2" t="s">
        <v>109</v>
      </c>
      <c r="Q11" s="2" t="s">
        <v>53</v>
      </c>
      <c r="R11" s="2" t="s">
        <v>76</v>
      </c>
      <c r="S11" s="2"/>
      <c r="T11" s="2" t="s">
        <v>48</v>
      </c>
      <c r="U11" s="2" t="s">
        <v>67</v>
      </c>
      <c r="V11" s="16" t="s">
        <v>68</v>
      </c>
      <c r="W11" s="2" t="s">
        <v>54</v>
      </c>
      <c r="X11" s="2" t="s">
        <v>80</v>
      </c>
      <c r="Y11" s="2" t="s">
        <v>80</v>
      </c>
      <c r="Z11" s="15" t="s">
        <v>45</v>
      </c>
      <c r="AA11" s="15" t="s">
        <v>45</v>
      </c>
      <c r="AB11" s="15" t="s">
        <v>46</v>
      </c>
      <c r="AC11" s="15" t="s">
        <v>47</v>
      </c>
      <c r="AD11" s="2" t="s">
        <v>48</v>
      </c>
      <c r="AE11" s="2" t="s">
        <v>48</v>
      </c>
      <c r="AF11" s="2" t="s">
        <v>48</v>
      </c>
      <c r="AG11" s="2" t="s">
        <v>48</v>
      </c>
      <c r="AH11" s="2" t="s">
        <v>48</v>
      </c>
      <c r="AI11" s="2" t="s">
        <v>48</v>
      </c>
    </row>
    <row r="12" spans="1:35" ht="101.5" x14ac:dyDescent="0.35">
      <c r="A12" s="20" t="s">
        <v>160</v>
      </c>
      <c r="B12" s="2" t="s">
        <v>160</v>
      </c>
      <c r="C12" s="2" t="s">
        <v>90</v>
      </c>
      <c r="D12" s="2" t="s">
        <v>37</v>
      </c>
      <c r="E12" s="2" t="s">
        <v>31</v>
      </c>
      <c r="F12" s="2" t="s">
        <v>32</v>
      </c>
      <c r="G12" s="2" t="s">
        <v>33</v>
      </c>
      <c r="H12" s="2" t="s">
        <v>56</v>
      </c>
      <c r="I12" s="2" t="s">
        <v>38</v>
      </c>
      <c r="J12" s="2" t="s">
        <v>112</v>
      </c>
      <c r="K12" s="2" t="s">
        <v>39</v>
      </c>
      <c r="L12" s="2" t="s">
        <v>83</v>
      </c>
      <c r="M12" s="2" t="s">
        <v>100</v>
      </c>
      <c r="N12" s="2" t="s">
        <v>48</v>
      </c>
      <c r="O12" s="2" t="s">
        <v>40</v>
      </c>
      <c r="P12" s="2" t="s">
        <v>110</v>
      </c>
      <c r="Q12" s="2" t="s">
        <v>53</v>
      </c>
      <c r="R12" s="2" t="s">
        <v>76</v>
      </c>
      <c r="S12" s="2"/>
      <c r="T12" s="2" t="s">
        <v>48</v>
      </c>
      <c r="U12" s="2" t="s">
        <v>67</v>
      </c>
      <c r="V12" s="16" t="s">
        <v>68</v>
      </c>
      <c r="W12" s="2" t="s">
        <v>54</v>
      </c>
      <c r="X12" s="2" t="s">
        <v>80</v>
      </c>
      <c r="Y12" s="2" t="s">
        <v>80</v>
      </c>
      <c r="Z12" s="15" t="s">
        <v>45</v>
      </c>
      <c r="AA12" s="15" t="s">
        <v>45</v>
      </c>
      <c r="AB12" s="15" t="s">
        <v>46</v>
      </c>
      <c r="AC12" s="15" t="s">
        <v>47</v>
      </c>
      <c r="AD12" s="2" t="s">
        <v>48</v>
      </c>
      <c r="AE12" s="2" t="s">
        <v>48</v>
      </c>
      <c r="AF12" s="2" t="s">
        <v>48</v>
      </c>
      <c r="AG12" s="2" t="s">
        <v>48</v>
      </c>
      <c r="AH12" s="2" t="s">
        <v>48</v>
      </c>
      <c r="AI12" s="2" t="s">
        <v>48</v>
      </c>
    </row>
    <row r="13" spans="1:35" ht="167.5" customHeight="1" x14ac:dyDescent="0.35">
      <c r="A13" s="20" t="s">
        <v>161</v>
      </c>
      <c r="B13" s="2" t="s">
        <v>161</v>
      </c>
      <c r="C13" s="2" t="s">
        <v>90</v>
      </c>
      <c r="D13" s="2" t="s">
        <v>37</v>
      </c>
      <c r="E13" s="2" t="s">
        <v>31</v>
      </c>
      <c r="F13" s="2" t="s">
        <v>32</v>
      </c>
      <c r="G13" s="2" t="s">
        <v>33</v>
      </c>
      <c r="H13" s="2" t="s">
        <v>56</v>
      </c>
      <c r="I13" s="2" t="s">
        <v>38</v>
      </c>
      <c r="J13" s="2" t="s">
        <v>112</v>
      </c>
      <c r="K13" s="2" t="s">
        <v>39</v>
      </c>
      <c r="L13" s="2" t="s">
        <v>147</v>
      </c>
      <c r="M13" s="2" t="s">
        <v>148</v>
      </c>
      <c r="N13" s="2" t="s">
        <v>48</v>
      </c>
      <c r="O13" s="2" t="s">
        <v>40</v>
      </c>
      <c r="P13" s="2" t="s">
        <v>149</v>
      </c>
      <c r="Q13" s="2" t="s">
        <v>66</v>
      </c>
      <c r="R13" s="2" t="s">
        <v>76</v>
      </c>
      <c r="S13" s="2"/>
      <c r="T13" s="2" t="s">
        <v>48</v>
      </c>
      <c r="U13" s="2" t="s">
        <v>67</v>
      </c>
      <c r="V13" s="18" t="s">
        <v>92</v>
      </c>
      <c r="W13" s="2" t="s">
        <v>54</v>
      </c>
      <c r="X13" s="15" t="s">
        <v>142</v>
      </c>
      <c r="Y13" s="15" t="s">
        <v>44</v>
      </c>
      <c r="Z13" s="15" t="s">
        <v>45</v>
      </c>
      <c r="AA13" s="15" t="s">
        <v>45</v>
      </c>
      <c r="AB13" s="15" t="s">
        <v>46</v>
      </c>
      <c r="AC13" s="15" t="s">
        <v>47</v>
      </c>
      <c r="AD13" s="2" t="s">
        <v>48</v>
      </c>
      <c r="AE13" s="2" t="s">
        <v>48</v>
      </c>
      <c r="AF13" s="2" t="s">
        <v>48</v>
      </c>
      <c r="AG13" s="2" t="s">
        <v>48</v>
      </c>
      <c r="AH13" s="2" t="s">
        <v>48</v>
      </c>
      <c r="AI13" s="2" t="s">
        <v>48</v>
      </c>
    </row>
    <row r="14" spans="1:35" ht="116" x14ac:dyDescent="0.35">
      <c r="A14" s="20" t="s">
        <v>164</v>
      </c>
      <c r="B14" s="2" t="s">
        <v>164</v>
      </c>
      <c r="C14" s="2" t="s">
        <v>60</v>
      </c>
      <c r="D14" s="2" t="s">
        <v>37</v>
      </c>
      <c r="E14" s="2" t="s">
        <v>31</v>
      </c>
      <c r="F14" s="2" t="s">
        <v>32</v>
      </c>
      <c r="G14" s="2" t="s">
        <v>33</v>
      </c>
      <c r="H14" s="2" t="s">
        <v>56</v>
      </c>
      <c r="I14" s="2" t="s">
        <v>38</v>
      </c>
      <c r="J14" s="2" t="s">
        <v>112</v>
      </c>
      <c r="K14" s="2" t="s">
        <v>39</v>
      </c>
      <c r="L14" s="2" t="s">
        <v>162</v>
      </c>
      <c r="M14" s="2" t="s">
        <v>163</v>
      </c>
      <c r="N14" s="2" t="s">
        <v>48</v>
      </c>
      <c r="O14" s="2" t="s">
        <v>40</v>
      </c>
      <c r="P14" s="2" t="s">
        <v>165</v>
      </c>
      <c r="Q14" s="2" t="s">
        <v>66</v>
      </c>
      <c r="R14" s="2" t="s">
        <v>48</v>
      </c>
      <c r="S14" s="2"/>
      <c r="T14" s="2" t="s">
        <v>48</v>
      </c>
      <c r="U14" s="2" t="s">
        <v>42</v>
      </c>
      <c r="V14" s="18" t="s">
        <v>166</v>
      </c>
      <c r="W14" s="2" t="s">
        <v>54</v>
      </c>
      <c r="X14" s="15" t="s">
        <v>142</v>
      </c>
      <c r="Y14" s="15" t="s">
        <v>44</v>
      </c>
      <c r="Z14" s="15" t="s">
        <v>45</v>
      </c>
      <c r="AA14" s="15" t="s">
        <v>45</v>
      </c>
      <c r="AB14" s="15" t="s">
        <v>46</v>
      </c>
      <c r="AC14" s="15" t="s">
        <v>47</v>
      </c>
      <c r="AD14" s="2" t="s">
        <v>48</v>
      </c>
      <c r="AE14" s="2" t="s">
        <v>48</v>
      </c>
      <c r="AF14" s="2" t="s">
        <v>48</v>
      </c>
      <c r="AG14" s="2" t="s">
        <v>48</v>
      </c>
      <c r="AH14" s="2" t="s">
        <v>48</v>
      </c>
      <c r="AI14" s="2" t="s">
        <v>48</v>
      </c>
    </row>
    <row r="15" spans="1:35" ht="186" customHeight="1" x14ac:dyDescent="0.35">
      <c r="A15" s="15" t="s">
        <v>254</v>
      </c>
      <c r="B15" s="19" t="s">
        <v>263</v>
      </c>
      <c r="C15" s="15"/>
      <c r="D15" s="15" t="s">
        <v>37</v>
      </c>
      <c r="E15" s="2" t="s">
        <v>31</v>
      </c>
      <c r="F15" s="2" t="s">
        <v>32</v>
      </c>
      <c r="G15" s="2" t="s">
        <v>33</v>
      </c>
      <c r="H15" s="2" t="s">
        <v>56</v>
      </c>
      <c r="I15" s="2" t="s">
        <v>38</v>
      </c>
      <c r="J15" s="2" t="s">
        <v>112</v>
      </c>
      <c r="K15" s="2" t="s">
        <v>39</v>
      </c>
      <c r="L15" s="18" t="s">
        <v>203</v>
      </c>
      <c r="M15" s="18" t="s">
        <v>204</v>
      </c>
      <c r="N15" s="15"/>
      <c r="O15" s="15" t="s">
        <v>205</v>
      </c>
      <c r="P15" s="2" t="s">
        <v>262</v>
      </c>
      <c r="Q15" s="15" t="s">
        <v>53</v>
      </c>
      <c r="R15" s="2" t="s">
        <v>206</v>
      </c>
      <c r="S15" s="15"/>
      <c r="T15" s="15"/>
      <c r="U15" s="15" t="s">
        <v>67</v>
      </c>
      <c r="V15" s="15" t="s">
        <v>173</v>
      </c>
      <c r="W15" s="15" t="s">
        <v>207</v>
      </c>
      <c r="X15" s="17" t="s">
        <v>208</v>
      </c>
      <c r="Y15" s="17" t="s">
        <v>209</v>
      </c>
      <c r="Z15" s="17" t="s">
        <v>176</v>
      </c>
      <c r="AA15" s="17" t="s">
        <v>176</v>
      </c>
      <c r="AB15" s="15" t="s">
        <v>177</v>
      </c>
      <c r="AC15" s="15" t="s">
        <v>210</v>
      </c>
      <c r="AD15" s="15" t="s">
        <v>179</v>
      </c>
      <c r="AE15" s="25" t="s">
        <v>204</v>
      </c>
      <c r="AF15" s="31" t="s">
        <v>180</v>
      </c>
      <c r="AG15" s="31"/>
      <c r="AH15" s="31"/>
      <c r="AI15" s="31"/>
    </row>
    <row r="16" spans="1:35" ht="301.14999999999998" customHeight="1" x14ac:dyDescent="0.35">
      <c r="A16" s="17" t="s">
        <v>211</v>
      </c>
      <c r="B16" s="17" t="s">
        <v>212</v>
      </c>
      <c r="C16" s="17" t="s">
        <v>213</v>
      </c>
      <c r="D16" s="17" t="s">
        <v>37</v>
      </c>
      <c r="E16" s="2" t="s">
        <v>31</v>
      </c>
      <c r="F16" s="2" t="s">
        <v>32</v>
      </c>
      <c r="G16" s="2" t="s">
        <v>33</v>
      </c>
      <c r="H16" s="2" t="s">
        <v>56</v>
      </c>
      <c r="I16" s="2" t="s">
        <v>38</v>
      </c>
      <c r="J16" s="2" t="s">
        <v>112</v>
      </c>
      <c r="K16" s="2" t="s">
        <v>39</v>
      </c>
      <c r="L16" s="17" t="s">
        <v>214</v>
      </c>
      <c r="M16" s="17" t="s">
        <v>215</v>
      </c>
      <c r="N16" s="17" t="s">
        <v>216</v>
      </c>
      <c r="O16" s="17" t="s">
        <v>40</v>
      </c>
      <c r="P16" s="17" t="s">
        <v>211</v>
      </c>
      <c r="Q16" s="17" t="s">
        <v>53</v>
      </c>
      <c r="R16" s="17" t="s">
        <v>217</v>
      </c>
      <c r="S16" s="17" t="s">
        <v>195</v>
      </c>
      <c r="T16" s="17" t="s">
        <v>217</v>
      </c>
      <c r="U16" s="17" t="s">
        <v>42</v>
      </c>
      <c r="V16" s="17" t="s">
        <v>218</v>
      </c>
      <c r="W16" s="17" t="s">
        <v>43</v>
      </c>
      <c r="X16" s="17" t="s">
        <v>219</v>
      </c>
      <c r="Y16" s="17" t="s">
        <v>220</v>
      </c>
      <c r="Z16" s="17" t="s">
        <v>45</v>
      </c>
      <c r="AA16" s="17" t="s">
        <v>221</v>
      </c>
      <c r="AB16" s="17" t="s">
        <v>46</v>
      </c>
      <c r="AC16" s="17" t="s">
        <v>222</v>
      </c>
      <c r="AD16" s="17" t="s">
        <v>223</v>
      </c>
      <c r="AE16" s="17" t="s">
        <v>224</v>
      </c>
      <c r="AF16" s="17"/>
      <c r="AG16" s="17"/>
      <c r="AH16" s="17"/>
      <c r="AI16" s="17"/>
    </row>
    <row r="17" spans="1:35" ht="101.5" x14ac:dyDescent="0.35">
      <c r="A17" s="2" t="s">
        <v>238</v>
      </c>
      <c r="B17" s="2" t="s">
        <v>226</v>
      </c>
      <c r="C17" s="17" t="s">
        <v>213</v>
      </c>
      <c r="D17" s="17" t="s">
        <v>37</v>
      </c>
      <c r="E17" s="2" t="s">
        <v>31</v>
      </c>
      <c r="F17" s="2" t="s">
        <v>32</v>
      </c>
      <c r="G17" s="2" t="s">
        <v>33</v>
      </c>
      <c r="H17" s="2" t="s">
        <v>56</v>
      </c>
      <c r="I17" s="2" t="s">
        <v>38</v>
      </c>
      <c r="J17" s="2" t="s">
        <v>112</v>
      </c>
      <c r="K17" s="2" t="s">
        <v>39</v>
      </c>
      <c r="L17" s="2" t="s">
        <v>234</v>
      </c>
      <c r="M17" s="2" t="s">
        <v>148</v>
      </c>
      <c r="N17" s="2" t="s">
        <v>48</v>
      </c>
      <c r="O17" s="2" t="s">
        <v>40</v>
      </c>
      <c r="P17" s="2" t="s">
        <v>149</v>
      </c>
      <c r="Q17" s="5" t="s">
        <v>53</v>
      </c>
      <c r="R17" s="5" t="s">
        <v>228</v>
      </c>
      <c r="U17" s="17" t="s">
        <v>42</v>
      </c>
      <c r="V17" s="17" t="s">
        <v>218</v>
      </c>
      <c r="W17" s="17" t="s">
        <v>43</v>
      </c>
      <c r="X17" s="17" t="s">
        <v>219</v>
      </c>
      <c r="Y17" s="17" t="s">
        <v>220</v>
      </c>
      <c r="Z17" s="17" t="s">
        <v>45</v>
      </c>
      <c r="AA17" s="17" t="s">
        <v>221</v>
      </c>
      <c r="AB17" s="17" t="s">
        <v>46</v>
      </c>
      <c r="AC17" s="17" t="s">
        <v>222</v>
      </c>
      <c r="AD17" s="17" t="s">
        <v>223</v>
      </c>
      <c r="AE17" s="17" t="s">
        <v>224</v>
      </c>
      <c r="AF17" s="2"/>
      <c r="AG17" s="2"/>
      <c r="AH17" s="2"/>
      <c r="AI17" s="2"/>
    </row>
    <row r="18" spans="1:35" ht="101.5" x14ac:dyDescent="0.35">
      <c r="A18" s="2" t="s">
        <v>238</v>
      </c>
      <c r="B18" s="2" t="s">
        <v>227</v>
      </c>
      <c r="C18" s="17" t="s">
        <v>213</v>
      </c>
      <c r="D18" s="17" t="s">
        <v>37</v>
      </c>
      <c r="E18" s="2" t="s">
        <v>31</v>
      </c>
      <c r="F18" s="2" t="s">
        <v>32</v>
      </c>
      <c r="G18" s="2" t="s">
        <v>33</v>
      </c>
      <c r="H18" s="2" t="s">
        <v>56</v>
      </c>
      <c r="I18" s="2" t="s">
        <v>38</v>
      </c>
      <c r="J18" s="2" t="s">
        <v>112</v>
      </c>
      <c r="K18" s="2" t="s">
        <v>39</v>
      </c>
      <c r="L18" s="2" t="s">
        <v>260</v>
      </c>
      <c r="M18" s="2" t="s">
        <v>148</v>
      </c>
      <c r="N18" s="2" t="s">
        <v>48</v>
      </c>
      <c r="O18" s="2" t="s">
        <v>40</v>
      </c>
      <c r="P18" s="2" t="s">
        <v>149</v>
      </c>
      <c r="Q18" s="5" t="s">
        <v>53</v>
      </c>
      <c r="R18" s="5" t="s">
        <v>228</v>
      </c>
      <c r="U18" s="17" t="s">
        <v>42</v>
      </c>
      <c r="V18" s="17" t="s">
        <v>218</v>
      </c>
      <c r="W18" s="17" t="s">
        <v>43</v>
      </c>
      <c r="X18" s="17" t="s">
        <v>219</v>
      </c>
      <c r="Y18" s="17" t="s">
        <v>220</v>
      </c>
      <c r="Z18" s="17" t="s">
        <v>45</v>
      </c>
      <c r="AA18" s="17" t="s">
        <v>221</v>
      </c>
      <c r="AB18" s="17" t="s">
        <v>46</v>
      </c>
      <c r="AC18" s="17" t="s">
        <v>222</v>
      </c>
      <c r="AD18" s="17" t="s">
        <v>223</v>
      </c>
      <c r="AE18" s="17" t="s">
        <v>224</v>
      </c>
      <c r="AF18" s="2"/>
      <c r="AG18" s="2"/>
      <c r="AH18" s="2"/>
      <c r="AI18" s="2"/>
    </row>
    <row r="19" spans="1:35" ht="101.5" x14ac:dyDescent="0.35">
      <c r="A19" s="2" t="s">
        <v>238</v>
      </c>
      <c r="B19" s="2" t="s">
        <v>229</v>
      </c>
      <c r="C19" s="17" t="s">
        <v>213</v>
      </c>
      <c r="D19" s="17" t="s">
        <v>37</v>
      </c>
      <c r="E19" s="2" t="s">
        <v>31</v>
      </c>
      <c r="F19" s="2" t="s">
        <v>32</v>
      </c>
      <c r="G19" s="2" t="s">
        <v>33</v>
      </c>
      <c r="H19" s="2" t="s">
        <v>56</v>
      </c>
      <c r="I19" s="2" t="s">
        <v>38</v>
      </c>
      <c r="J19" s="2" t="s">
        <v>112</v>
      </c>
      <c r="K19" s="2" t="s">
        <v>39</v>
      </c>
      <c r="L19" s="2" t="s">
        <v>260</v>
      </c>
      <c r="M19" s="2" t="s">
        <v>148</v>
      </c>
      <c r="N19" s="2" t="s">
        <v>48</v>
      </c>
      <c r="O19" s="2" t="s">
        <v>40</v>
      </c>
      <c r="P19" s="2" t="s">
        <v>149</v>
      </c>
      <c r="Q19" s="5" t="s">
        <v>53</v>
      </c>
      <c r="R19" s="5" t="s">
        <v>230</v>
      </c>
      <c r="U19" s="17" t="s">
        <v>42</v>
      </c>
      <c r="V19" s="17" t="s">
        <v>218</v>
      </c>
      <c r="W19" s="17" t="s">
        <v>43</v>
      </c>
      <c r="X19" s="17" t="s">
        <v>219</v>
      </c>
      <c r="Y19" s="17" t="s">
        <v>220</v>
      </c>
      <c r="Z19" s="17" t="s">
        <v>45</v>
      </c>
      <c r="AA19" s="17" t="s">
        <v>221</v>
      </c>
      <c r="AB19" s="17" t="s">
        <v>46</v>
      </c>
      <c r="AC19" s="17" t="s">
        <v>222</v>
      </c>
      <c r="AD19" s="17" t="s">
        <v>223</v>
      </c>
      <c r="AE19" s="17" t="s">
        <v>224</v>
      </c>
      <c r="AF19" s="2"/>
      <c r="AG19" s="2"/>
      <c r="AH19" s="2"/>
      <c r="AI19" s="2"/>
    </row>
    <row r="20" spans="1:35" ht="101.5" x14ac:dyDescent="0.35">
      <c r="A20" s="2" t="s">
        <v>238</v>
      </c>
      <c r="B20" s="2" t="s">
        <v>231</v>
      </c>
      <c r="C20" s="17" t="s">
        <v>213</v>
      </c>
      <c r="D20" s="17" t="s">
        <v>37</v>
      </c>
      <c r="E20" s="2" t="s">
        <v>31</v>
      </c>
      <c r="F20" s="2" t="s">
        <v>32</v>
      </c>
      <c r="G20" s="2" t="s">
        <v>33</v>
      </c>
      <c r="H20" s="2" t="s">
        <v>56</v>
      </c>
      <c r="I20" s="2" t="s">
        <v>38</v>
      </c>
      <c r="J20" s="2" t="s">
        <v>112</v>
      </c>
      <c r="K20" s="2" t="s">
        <v>39</v>
      </c>
      <c r="L20" s="2" t="s">
        <v>261</v>
      </c>
      <c r="M20" s="2" t="s">
        <v>148</v>
      </c>
      <c r="N20" s="2" t="s">
        <v>48</v>
      </c>
      <c r="O20" s="2" t="s">
        <v>40</v>
      </c>
      <c r="P20" s="2" t="s">
        <v>149</v>
      </c>
      <c r="Q20" s="2" t="s">
        <v>53</v>
      </c>
      <c r="R20" s="2" t="s">
        <v>232</v>
      </c>
      <c r="S20" s="2" t="s">
        <v>233</v>
      </c>
      <c r="T20" s="2" t="s">
        <v>232</v>
      </c>
      <c r="U20" s="30" t="s">
        <v>42</v>
      </c>
      <c r="V20" s="30" t="s">
        <v>218</v>
      </c>
      <c r="W20" s="30" t="s">
        <v>43</v>
      </c>
      <c r="X20" s="30" t="s">
        <v>219</v>
      </c>
      <c r="Y20" s="30" t="s">
        <v>220</v>
      </c>
      <c r="Z20" s="30" t="s">
        <v>45</v>
      </c>
      <c r="AA20" s="30" t="s">
        <v>221</v>
      </c>
      <c r="AB20" s="30" t="s">
        <v>46</v>
      </c>
      <c r="AC20" s="30" t="s">
        <v>222</v>
      </c>
      <c r="AD20" s="30" t="s">
        <v>223</v>
      </c>
      <c r="AE20" s="30" t="s">
        <v>224</v>
      </c>
      <c r="AF20" s="2"/>
      <c r="AG20" s="2"/>
      <c r="AH20" s="2"/>
      <c r="AI20" s="2"/>
    </row>
    <row r="21" spans="1:35" ht="101.5" x14ac:dyDescent="0.35">
      <c r="A21" s="2" t="s">
        <v>238</v>
      </c>
      <c r="B21" s="2" t="s">
        <v>231</v>
      </c>
      <c r="C21" s="17" t="s">
        <v>213</v>
      </c>
      <c r="D21" s="17" t="s">
        <v>37</v>
      </c>
      <c r="E21" s="2" t="s">
        <v>31</v>
      </c>
      <c r="F21" s="2" t="s">
        <v>32</v>
      </c>
      <c r="G21" s="2" t="s">
        <v>33</v>
      </c>
      <c r="H21" s="2" t="s">
        <v>56</v>
      </c>
      <c r="I21" s="2" t="s">
        <v>38</v>
      </c>
      <c r="J21" s="2" t="s">
        <v>112</v>
      </c>
      <c r="K21" s="2" t="s">
        <v>39</v>
      </c>
      <c r="L21" s="2" t="s">
        <v>261</v>
      </c>
      <c r="M21" s="2" t="s">
        <v>148</v>
      </c>
      <c r="N21" s="2" t="s">
        <v>48</v>
      </c>
      <c r="O21" s="2" t="s">
        <v>40</v>
      </c>
      <c r="P21" s="2" t="s">
        <v>149</v>
      </c>
      <c r="Q21" s="2" t="s">
        <v>53</v>
      </c>
      <c r="R21" s="2" t="s">
        <v>232</v>
      </c>
      <c r="S21" s="2" t="s">
        <v>233</v>
      </c>
      <c r="T21" s="2" t="s">
        <v>232</v>
      </c>
      <c r="U21" s="17" t="s">
        <v>42</v>
      </c>
      <c r="V21" s="17" t="s">
        <v>218</v>
      </c>
      <c r="W21" s="17" t="s">
        <v>43</v>
      </c>
      <c r="X21" s="17" t="s">
        <v>219</v>
      </c>
      <c r="Y21" s="17" t="s">
        <v>220</v>
      </c>
      <c r="Z21" s="17" t="s">
        <v>45</v>
      </c>
      <c r="AA21" s="17" t="s">
        <v>221</v>
      </c>
      <c r="AB21" s="17" t="s">
        <v>46</v>
      </c>
      <c r="AC21" s="17" t="s">
        <v>222</v>
      </c>
      <c r="AD21" s="17" t="s">
        <v>223</v>
      </c>
      <c r="AE21" s="17" t="s">
        <v>224</v>
      </c>
      <c r="AF21" s="2"/>
      <c r="AG21" s="2"/>
      <c r="AH21" s="2"/>
      <c r="AI21" s="2"/>
    </row>
    <row r="22" spans="1:35" ht="145" x14ac:dyDescent="0.35">
      <c r="A22" s="2" t="s">
        <v>239</v>
      </c>
      <c r="B22" s="2" t="s">
        <v>251</v>
      </c>
      <c r="C22" s="17" t="s">
        <v>240</v>
      </c>
      <c r="D22" s="17" t="s">
        <v>37</v>
      </c>
      <c r="E22" s="2" t="s">
        <v>31</v>
      </c>
      <c r="F22" s="2" t="s">
        <v>32</v>
      </c>
      <c r="G22" s="2" t="s">
        <v>33</v>
      </c>
      <c r="H22" s="2" t="s">
        <v>241</v>
      </c>
      <c r="I22" s="2" t="s">
        <v>242</v>
      </c>
      <c r="J22" s="2" t="s">
        <v>243</v>
      </c>
      <c r="K22" s="2" t="s">
        <v>244</v>
      </c>
      <c r="L22" s="2" t="s">
        <v>252</v>
      </c>
      <c r="M22" s="2" t="s">
        <v>245</v>
      </c>
      <c r="N22" s="2" t="s">
        <v>266</v>
      </c>
      <c r="O22" s="2" t="s">
        <v>265</v>
      </c>
      <c r="P22" s="2" t="s">
        <v>264</v>
      </c>
      <c r="Q22" s="2" t="s">
        <v>41</v>
      </c>
      <c r="R22" s="2" t="s">
        <v>253</v>
      </c>
      <c r="S22" s="2" t="s">
        <v>247</v>
      </c>
      <c r="T22" s="2" t="s">
        <v>246</v>
      </c>
      <c r="U22" s="17" t="s">
        <v>67</v>
      </c>
      <c r="V22" s="17" t="s">
        <v>248</v>
      </c>
      <c r="W22" s="17" t="s">
        <v>43</v>
      </c>
      <c r="X22" s="17" t="s">
        <v>249</v>
      </c>
      <c r="Y22" s="17" t="s">
        <v>250</v>
      </c>
      <c r="Z22" s="17" t="s">
        <v>45</v>
      </c>
      <c r="AA22" s="17" t="s">
        <v>45</v>
      </c>
      <c r="AB22" s="17" t="s">
        <v>46</v>
      </c>
      <c r="AC22" s="17" t="s">
        <v>47</v>
      </c>
      <c r="AD22" s="17" t="s">
        <v>47</v>
      </c>
      <c r="AE22" s="17" t="s">
        <v>47</v>
      </c>
      <c r="AF22" s="2" t="s">
        <v>47</v>
      </c>
      <c r="AG22" s="2" t="s">
        <v>47</v>
      </c>
      <c r="AH22" s="2" t="s">
        <v>47</v>
      </c>
      <c r="AI22" s="2" t="s">
        <v>47</v>
      </c>
    </row>
  </sheetData>
  <dataValidations count="3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promptTitle=" " prompt="  " sqref="O2:O15 O17:O21 O23:O1048576">
      <formula1>"érintett,3. személy"</formula1>
    </dataValidation>
    <dataValidation type="list" allowBlank="1" showInputMessage="1" showErrorMessage="1" promptTitle=" " prompt="  " sqref="O16">
      <formula1>"érintett, 3. személy"</formula1>
    </dataValidation>
    <dataValidation type="list" allowBlank="1" showInputMessage="1" showErrorMessage="1" sqref="E23:E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F23:F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S2:S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2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2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Q2:Q21 Q23:Q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048576">
      <formula1>"kézi, gépi: számítástechnikai, gépi: autómatizált, vegyes"</formula1>
    </dataValidation>
    <dataValidation type="list" allowBlank="1" showInputMessage="1" showErrorMessage="1" sqref="G2:G104857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1048576">
      <formula1>"adatkezelő,adatfeldolgozó,közös adatkezelő"</formula1>
    </dataValidation>
  </dataValidations>
  <pageMargins left="0.23622047244094491" right="0.23622047244094491" top="0.74803149606299213" bottom="0.74803149606299213" header="0.31496062992125984" footer="0.31496062992125984"/>
  <pageSetup paperSize="8" scale="37"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zoomScale="70" zoomScaleNormal="70" workbookViewId="0">
      <selection activeCell="W5" sqref="W5"/>
    </sheetView>
  </sheetViews>
  <sheetFormatPr defaultRowHeight="14.5" x14ac:dyDescent="0.35"/>
  <cols>
    <col min="1" max="1" width="21.7265625" customWidth="1"/>
    <col min="2" max="2" width="21.1796875" bestFit="1" customWidth="1"/>
    <col min="3" max="4" width="22.54296875" customWidth="1"/>
    <col min="5" max="5" width="21.453125" bestFit="1" customWidth="1"/>
    <col min="6" max="6" width="23.1796875" bestFit="1" customWidth="1"/>
    <col min="7" max="7" width="27.81640625" bestFit="1" customWidth="1"/>
    <col min="8" max="8" width="26" customWidth="1"/>
    <col min="9" max="9" width="26.1796875" customWidth="1"/>
    <col min="10" max="10" width="20.1796875" customWidth="1"/>
    <col min="11" max="11" width="27" customWidth="1"/>
    <col min="12" max="12" width="23.54296875" customWidth="1"/>
    <col min="13" max="13" width="35.26953125" customWidth="1"/>
    <col min="14" max="14" width="43" customWidth="1"/>
    <col min="15" max="15" width="26.81640625" customWidth="1"/>
    <col min="16" max="16" width="33.81640625" customWidth="1"/>
    <col min="17" max="17" width="36.26953125" customWidth="1"/>
    <col min="18" max="18" width="30.1796875" customWidth="1"/>
    <col min="19" max="19" width="28.54296875" bestFit="1" customWidth="1"/>
    <col min="20" max="20" width="24" customWidth="1"/>
    <col min="21" max="21" width="20" bestFit="1" customWidth="1"/>
    <col min="22" max="22" width="17.1796875" bestFit="1" customWidth="1"/>
    <col min="23" max="23" width="16.7265625" customWidth="1"/>
    <col min="24" max="24" width="13" customWidth="1"/>
    <col min="25" max="25" width="19.81640625" bestFit="1" customWidth="1"/>
    <col min="26" max="26" width="26.453125" bestFit="1" customWidth="1"/>
    <col min="27" max="27" width="29.54296875" bestFit="1" customWidth="1"/>
    <col min="28" max="28" width="31.26953125" customWidth="1"/>
    <col min="29" max="29" width="17.7265625" bestFit="1" customWidth="1"/>
    <col min="30" max="30" width="22.26953125" bestFit="1" customWidth="1"/>
    <col min="31" max="31" width="12.26953125" bestFit="1" customWidth="1"/>
    <col min="32" max="32" width="34.54296875" customWidth="1"/>
    <col min="33" max="33" width="18.1796875" customWidth="1"/>
    <col min="34" max="34" width="16.1796875" bestFit="1" customWidth="1"/>
    <col min="35" max="35" width="31" bestFit="1" customWidth="1"/>
    <col min="36" max="36" width="21.453125" bestFit="1" customWidth="1"/>
  </cols>
  <sheetData>
    <row r="1" spans="1:35" ht="29.25" customHeight="1" x14ac:dyDescent="0.35">
      <c r="A1" t="s">
        <v>255</v>
      </c>
    </row>
    <row r="2" spans="1:35" ht="29.25" customHeight="1" x14ac:dyDescent="0.35">
      <c r="A2" s="6" t="s">
        <v>35</v>
      </c>
      <c r="B2" s="7" t="s">
        <v>0</v>
      </c>
      <c r="C2" s="7" t="s">
        <v>1</v>
      </c>
      <c r="D2" s="8" t="s">
        <v>2</v>
      </c>
      <c r="E2" s="9" t="s">
        <v>3</v>
      </c>
      <c r="F2" s="9" t="s">
        <v>4</v>
      </c>
      <c r="G2" s="9" t="s">
        <v>5</v>
      </c>
      <c r="H2" s="10" t="s">
        <v>6</v>
      </c>
      <c r="I2" s="10" t="s">
        <v>7</v>
      </c>
      <c r="J2" s="10" t="s">
        <v>8</v>
      </c>
      <c r="K2" s="10" t="s">
        <v>36</v>
      </c>
      <c r="L2" s="11" t="s">
        <v>9</v>
      </c>
      <c r="M2" s="11" t="s">
        <v>10</v>
      </c>
      <c r="N2" s="11" t="s">
        <v>11</v>
      </c>
      <c r="O2" s="11" t="s">
        <v>34</v>
      </c>
      <c r="P2" s="12" t="s">
        <v>12</v>
      </c>
      <c r="Q2" s="13" t="s">
        <v>13</v>
      </c>
      <c r="R2" s="12" t="s">
        <v>14</v>
      </c>
      <c r="S2" s="13" t="s">
        <v>15</v>
      </c>
      <c r="T2" s="12" t="s">
        <v>14</v>
      </c>
      <c r="U2" s="9" t="s">
        <v>16</v>
      </c>
      <c r="V2" s="10" t="s">
        <v>17</v>
      </c>
      <c r="W2" s="14" t="s">
        <v>18</v>
      </c>
      <c r="X2" s="10" t="s">
        <v>19</v>
      </c>
      <c r="Y2" s="10" t="s">
        <v>20</v>
      </c>
      <c r="Z2" s="11" t="s">
        <v>21</v>
      </c>
      <c r="AA2" s="11" t="s">
        <v>22</v>
      </c>
      <c r="AB2" s="11" t="s">
        <v>23</v>
      </c>
      <c r="AC2" s="10" t="s">
        <v>24</v>
      </c>
      <c r="AD2" s="10" t="s">
        <v>25</v>
      </c>
      <c r="AE2" s="10" t="s">
        <v>26</v>
      </c>
      <c r="AF2" s="11" t="s">
        <v>27</v>
      </c>
      <c r="AG2" s="11" t="s">
        <v>28</v>
      </c>
      <c r="AH2" s="11" t="s">
        <v>29</v>
      </c>
      <c r="AI2" s="11" t="s">
        <v>30</v>
      </c>
    </row>
    <row r="3" spans="1:35" ht="145" x14ac:dyDescent="0.35">
      <c r="A3" s="20" t="s">
        <v>111</v>
      </c>
      <c r="B3" s="2" t="s">
        <v>111</v>
      </c>
      <c r="C3" s="2" t="s">
        <v>90</v>
      </c>
      <c r="D3" s="2" t="s">
        <v>37</v>
      </c>
      <c r="E3" s="2" t="s">
        <v>31</v>
      </c>
      <c r="F3" s="2" t="s">
        <v>32</v>
      </c>
      <c r="G3" s="2" t="s">
        <v>33</v>
      </c>
      <c r="H3" s="2" t="s">
        <v>56</v>
      </c>
      <c r="I3" s="2" t="s">
        <v>38</v>
      </c>
      <c r="J3" s="2" t="s">
        <v>112</v>
      </c>
      <c r="K3" s="2" t="s">
        <v>39</v>
      </c>
      <c r="L3" s="2" t="s">
        <v>113</v>
      </c>
      <c r="M3" s="2" t="s">
        <v>114</v>
      </c>
      <c r="N3" s="2" t="s">
        <v>48</v>
      </c>
      <c r="O3" s="2" t="s">
        <v>40</v>
      </c>
      <c r="P3" s="2" t="s">
        <v>120</v>
      </c>
      <c r="Q3" s="2" t="s">
        <v>53</v>
      </c>
      <c r="R3" s="2" t="s">
        <v>115</v>
      </c>
      <c r="S3" s="2"/>
      <c r="T3" s="2" t="s">
        <v>48</v>
      </c>
      <c r="U3" s="2" t="s">
        <v>67</v>
      </c>
      <c r="V3" s="18" t="s">
        <v>92</v>
      </c>
      <c r="W3" s="2" t="s">
        <v>75</v>
      </c>
      <c r="X3" s="2" t="s">
        <v>101</v>
      </c>
      <c r="Y3" s="2" t="s">
        <v>101</v>
      </c>
      <c r="Z3" s="15" t="s">
        <v>45</v>
      </c>
      <c r="AA3" s="15" t="s">
        <v>45</v>
      </c>
      <c r="AB3" s="15" t="s">
        <v>46</v>
      </c>
      <c r="AC3" s="15" t="s">
        <v>47</v>
      </c>
      <c r="AD3" s="2" t="s">
        <v>48</v>
      </c>
      <c r="AE3" s="2" t="s">
        <v>48</v>
      </c>
      <c r="AF3" s="2" t="s">
        <v>48</v>
      </c>
      <c r="AG3" s="2" t="s">
        <v>48</v>
      </c>
      <c r="AH3" s="2" t="s">
        <v>48</v>
      </c>
      <c r="AI3" s="2" t="s">
        <v>48</v>
      </c>
    </row>
    <row r="4" spans="1:35" ht="145" x14ac:dyDescent="0.35">
      <c r="A4" s="20" t="s">
        <v>116</v>
      </c>
      <c r="B4" s="2" t="s">
        <v>116</v>
      </c>
      <c r="C4" s="2" t="s">
        <v>60</v>
      </c>
      <c r="D4" s="2" t="s">
        <v>37</v>
      </c>
      <c r="E4" s="2" t="s">
        <v>31</v>
      </c>
      <c r="F4" s="2" t="s">
        <v>32</v>
      </c>
      <c r="G4" s="2" t="s">
        <v>33</v>
      </c>
      <c r="H4" s="2" t="s">
        <v>56</v>
      </c>
      <c r="I4" s="2" t="s">
        <v>38</v>
      </c>
      <c r="J4" s="2" t="s">
        <v>112</v>
      </c>
      <c r="K4" s="2" t="s">
        <v>39</v>
      </c>
      <c r="L4" s="2" t="s">
        <v>113</v>
      </c>
      <c r="M4" s="2" t="s">
        <v>117</v>
      </c>
      <c r="N4" s="2" t="s">
        <v>48</v>
      </c>
      <c r="O4" s="2" t="s">
        <v>40</v>
      </c>
      <c r="P4" s="2" t="s">
        <v>118</v>
      </c>
      <c r="Q4" s="2" t="s">
        <v>53</v>
      </c>
      <c r="R4" s="2" t="s">
        <v>119</v>
      </c>
      <c r="S4" s="2"/>
      <c r="T4" s="2" t="s">
        <v>48</v>
      </c>
      <c r="U4" s="2" t="s">
        <v>67</v>
      </c>
      <c r="V4" s="18" t="s">
        <v>92</v>
      </c>
      <c r="W4" s="2" t="s">
        <v>75</v>
      </c>
      <c r="X4" s="2" t="s">
        <v>101</v>
      </c>
      <c r="Y4" s="2" t="s">
        <v>101</v>
      </c>
      <c r="Z4" s="15" t="s">
        <v>45</v>
      </c>
      <c r="AA4" s="15" t="s">
        <v>45</v>
      </c>
      <c r="AB4" s="15" t="s">
        <v>46</v>
      </c>
      <c r="AC4" s="15" t="s">
        <v>47</v>
      </c>
      <c r="AD4" s="2" t="s">
        <v>48</v>
      </c>
      <c r="AE4" s="2" t="s">
        <v>48</v>
      </c>
      <c r="AF4" s="2" t="s">
        <v>48</v>
      </c>
      <c r="AG4" s="2" t="s">
        <v>48</v>
      </c>
      <c r="AH4" s="2" t="s">
        <v>48</v>
      </c>
      <c r="AI4" s="2" t="s">
        <v>48</v>
      </c>
    </row>
    <row r="5" spans="1:35" ht="409.5" x14ac:dyDescent="0.35">
      <c r="A5" s="17" t="s">
        <v>197</v>
      </c>
      <c r="B5" s="17" t="s">
        <v>258</v>
      </c>
      <c r="C5" s="17"/>
      <c r="D5" s="17" t="s">
        <v>37</v>
      </c>
      <c r="E5" s="17" t="s">
        <v>31</v>
      </c>
      <c r="F5" s="17" t="s">
        <v>32</v>
      </c>
      <c r="G5" s="17" t="s">
        <v>33</v>
      </c>
      <c r="H5" s="2" t="s">
        <v>56</v>
      </c>
      <c r="I5" s="2" t="s">
        <v>38</v>
      </c>
      <c r="J5" s="2" t="s">
        <v>112</v>
      </c>
      <c r="K5" s="2" t="s">
        <v>39</v>
      </c>
      <c r="L5" s="17" t="s">
        <v>259</v>
      </c>
      <c r="M5" s="17" t="s">
        <v>198</v>
      </c>
      <c r="N5" s="17" t="s">
        <v>40</v>
      </c>
      <c r="O5" s="32"/>
      <c r="P5" s="17" t="s">
        <v>199</v>
      </c>
      <c r="Q5" s="17" t="s">
        <v>41</v>
      </c>
      <c r="R5" s="3" t="s">
        <v>200</v>
      </c>
      <c r="S5" s="17"/>
      <c r="T5" s="17"/>
      <c r="U5" s="17" t="s">
        <v>67</v>
      </c>
      <c r="V5" s="17" t="s">
        <v>173</v>
      </c>
      <c r="W5" s="17" t="s">
        <v>75</v>
      </c>
      <c r="X5" s="24" t="s">
        <v>201</v>
      </c>
      <c r="Y5" s="3" t="s">
        <v>202</v>
      </c>
      <c r="Z5" s="17" t="s">
        <v>176</v>
      </c>
      <c r="AA5" s="17" t="s">
        <v>176</v>
      </c>
      <c r="AB5" s="17" t="s">
        <v>177</v>
      </c>
      <c r="AC5" s="17"/>
      <c r="AD5" s="3"/>
      <c r="AE5" s="17"/>
      <c r="AF5" s="27" t="s">
        <v>180</v>
      </c>
      <c r="AG5" s="28"/>
      <c r="AH5" s="28"/>
      <c r="AI5" s="29"/>
    </row>
    <row r="6" spans="1:35" x14ac:dyDescent="0.35">
      <c r="A6" s="26"/>
    </row>
  </sheetData>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2"/>
    <dataValidation allowBlank="1" showInputMessage="1" showErrorMessage="1" promptTitle=" " prompt="  " sqref="O2"/>
    <dataValidation allowBlank="1" showInputMessage="1" showErrorMessage="1" promptTitle="Megjelölés" prompt="Jogszabály száma: pl 2011. évi CXII tv._x000a_Jogszabály hely: § bek, pont" sqref="T2"/>
    <dataValidation allowBlank="1" showInputMessage="1" showErrorMessage="1" promptTitle="KITÖLTÉSHEZ VÁLASZTANDÓ" prompt="jelszó; hozzáférés szintek; másolás tiltás; VPN, pszeudonimizálás; tűzfal, vírusvédelem; naplózás; mentés, tartalék eszköz  " sqref="AA2"/>
    <dataValidation allowBlank="1" showInputMessage="1" showErrorMessage="1" promptTitle="KITÖLTÉSHEZ VÁLASZTANDÓ" prompt="beléptető rendszer, kamera, élőerő;  zárható: helyiség, irattartó, irattár; villám, tűz, víz, hálózati védelem; tartalék eszköz" sqref="Z2"/>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2"/>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2"/>
    <dataValidation allowBlank="1" showInputMessage="1" showErrorMessage="1" promptTitle="KITÖLTENDŐ" prompt="az adatkezelést végző szervezeti egység székhelye ( ha minden telephelyen azonos az adatkezelés) illetve azon telephely(ek) címe ahol az adatkezelést végzik" sqref="K2"/>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2"/>
    <dataValidation allowBlank="1" showInputMessage="1" showErrorMessage="1" promptTitle="KITÖLTENDŐ" prompt="Adakezelő rendszer lehet  saját rendszer pl. Medsol,  illetve szerződés alapján működtetett pl. a Neptun, de idegen rendszer is pl.OM" sqref="V2"/>
    <dataValidation allowBlank="1" showInputMessage="1" showErrorMessage="1" promptTitle="KITÖLTENDŐ" prompt="Az adatkezelés időtartamát a GDPR 4. cikkének 2. pontja szerinti tevekénység végzése szerinti idő szerint kell meghatározni" sqref="X2"/>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2"/>
    <dataValidation allowBlank="1" showInputMessage="1" showErrorMessage="1" promptTitle="KITÖLTENDŐ" prompt="Az adattovábbítás címzettjeit, a rendszeres adattovábbítás esetén kell feltüntetni. A címzettek körét a GDPR 4. cikkének 9. pontja szerint kell meghatározni, " sqref="AC2"/>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2"/>
    <dataValidation allowBlank="1" showInputMessage="1" showErrorMessage="1" promptTitle="KITÖLTENDŐ" prompt="Az adatfeldolgozót a GDPR 4. cikkének 8. pontja és 28. cikke alapján kell azonosítani" sqref="AF2"/>
    <dataValidation allowBlank="1" showInputMessage="1" showErrorMessage="1" promptTitle="kitöltendő" prompt="Az adatfeldolgozási tevékenységet GDPR 4. cikkének 1. és 8. pontjai és 28. cikke alapján kell meghatározni" sqref="AI2"/>
    <dataValidation allowBlank="1" showInputMessage="1" showErrorMessage="1" promptTitle="KITÖLTENDŐ" prompt="azonos az érinetettek kategóriáival" sqref="AG2"/>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2"/>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2"/>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2"/>
    <dataValidation type="list" allowBlank="1" showInputMessage="1" showErrorMessage="1" promptTitle=" " prompt="  " sqref="O3:O4 N5">
      <formula1>"érintett,3. személy"</formula1>
    </dataValidation>
    <dataValidation type="list" allowBlank="1" showInputMessage="1" showErrorMessage="1" sqref="S3:S5">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Q3:Q5">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3:D5">
      <formula1>"adatkezelő,adatfeldolgozó,közös adatkezelő"</formula1>
    </dataValidation>
    <dataValidation type="list" allowBlank="1" showInputMessage="1" showErrorMessage="1" sqref="G3:G5">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3:U5">
      <formula1>"kézi, gépi: számítástechnikai, gépi: autómatizált, vegyes"</formula1>
    </dataValidation>
    <dataValidation type="list" allowBlank="1" showInputMessage="1" showErrorMessage="1" sqref="AB3:AB5">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3:E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3:F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W3: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pageSetup paperSize="9" orientation="portrait" r:id="rId1"/>
  <headerFooter>
    <oddHeader>&amp;C&amp;20 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
  <sheetViews>
    <sheetView topLeftCell="A3" zoomScale="80" zoomScaleNormal="80" workbookViewId="0">
      <selection activeCell="B4" sqref="B4"/>
    </sheetView>
  </sheetViews>
  <sheetFormatPr defaultRowHeight="14.5" x14ac:dyDescent="0.35"/>
  <cols>
    <col min="1" max="1" width="21.1796875" bestFit="1" customWidth="1"/>
    <col min="2" max="3" width="22.54296875" customWidth="1"/>
    <col min="4" max="4" width="21.453125" bestFit="1" customWidth="1"/>
    <col min="5" max="5" width="23.1796875" bestFit="1" customWidth="1"/>
    <col min="6" max="6" width="27.81640625" bestFit="1" customWidth="1"/>
    <col min="7" max="7" width="26" customWidth="1"/>
    <col min="8" max="8" width="26.1796875" customWidth="1"/>
    <col min="9" max="9" width="20.1796875" customWidth="1"/>
    <col min="10" max="10" width="27" customWidth="1"/>
    <col min="11" max="11" width="15.26953125" customWidth="1"/>
    <col min="12" max="12" width="18.26953125" bestFit="1" customWidth="1"/>
    <col min="13" max="13" width="43" customWidth="1"/>
    <col min="14" max="14" width="26.81640625" customWidth="1"/>
    <col min="15" max="15" width="14" bestFit="1" customWidth="1"/>
    <col min="16" max="16" width="36.26953125" customWidth="1"/>
    <col min="17" max="17" width="30.1796875" customWidth="1"/>
    <col min="18" max="18" width="28.54296875" bestFit="1" customWidth="1"/>
    <col min="19" max="19" width="24" customWidth="1"/>
    <col min="20" max="20" width="20" bestFit="1" customWidth="1"/>
    <col min="21" max="21" width="17.1796875" bestFit="1" customWidth="1"/>
    <col min="22" max="22" width="16.7265625" customWidth="1"/>
    <col min="23" max="23" width="13" customWidth="1"/>
    <col min="24" max="24" width="19.81640625" bestFit="1" customWidth="1"/>
    <col min="25" max="25" width="26.453125" bestFit="1" customWidth="1"/>
    <col min="26" max="26" width="29.54296875" bestFit="1" customWidth="1"/>
    <col min="27" max="27" width="31.26953125" customWidth="1"/>
    <col min="28" max="28" width="17.7265625" bestFit="1" customWidth="1"/>
    <col min="29" max="29" width="22.26953125" bestFit="1" customWidth="1"/>
    <col min="30" max="30" width="12.26953125" bestFit="1" customWidth="1"/>
    <col min="31" max="31" width="34.54296875" customWidth="1"/>
    <col min="32" max="32" width="18.1796875" customWidth="1"/>
    <col min="33" max="33" width="16.1796875" bestFit="1" customWidth="1"/>
    <col min="34" max="34" width="31" bestFit="1" customWidth="1"/>
    <col min="35" max="35" width="21.453125" bestFit="1" customWidth="1"/>
  </cols>
  <sheetData>
    <row r="1" spans="1:35" ht="78" x14ac:dyDescent="0.35">
      <c r="A1" s="6" t="s">
        <v>35</v>
      </c>
      <c r="B1" s="7" t="s">
        <v>0</v>
      </c>
      <c r="C1" s="7" t="s">
        <v>1</v>
      </c>
      <c r="D1" s="8" t="s">
        <v>2</v>
      </c>
      <c r="E1" s="9" t="s">
        <v>3</v>
      </c>
      <c r="F1" s="9" t="s">
        <v>4</v>
      </c>
      <c r="G1" s="9" t="s">
        <v>5</v>
      </c>
      <c r="H1" s="10" t="s">
        <v>6</v>
      </c>
      <c r="I1" s="10" t="s">
        <v>7</v>
      </c>
      <c r="J1" s="10" t="s">
        <v>8</v>
      </c>
      <c r="K1" s="10" t="s">
        <v>36</v>
      </c>
      <c r="L1" s="11" t="s">
        <v>9</v>
      </c>
      <c r="M1" s="11" t="s">
        <v>10</v>
      </c>
      <c r="N1" s="11" t="s">
        <v>11</v>
      </c>
      <c r="O1" s="11" t="s">
        <v>34</v>
      </c>
      <c r="P1" s="12" t="s">
        <v>12</v>
      </c>
      <c r="Q1" s="13" t="s">
        <v>13</v>
      </c>
      <c r="R1" s="12" t="s">
        <v>14</v>
      </c>
      <c r="S1" s="13" t="s">
        <v>15</v>
      </c>
      <c r="T1" s="12" t="s">
        <v>14</v>
      </c>
      <c r="U1" s="9" t="s">
        <v>16</v>
      </c>
      <c r="V1" s="10" t="s">
        <v>17</v>
      </c>
      <c r="W1" s="14" t="s">
        <v>18</v>
      </c>
      <c r="X1" s="10" t="s">
        <v>19</v>
      </c>
      <c r="Y1" s="10" t="s">
        <v>20</v>
      </c>
      <c r="Z1" s="11" t="s">
        <v>21</v>
      </c>
      <c r="AA1" s="11" t="s">
        <v>22</v>
      </c>
      <c r="AB1" s="11" t="s">
        <v>23</v>
      </c>
      <c r="AC1" s="10" t="s">
        <v>24</v>
      </c>
      <c r="AD1" s="10" t="s">
        <v>25</v>
      </c>
      <c r="AE1" s="10" t="s">
        <v>26</v>
      </c>
      <c r="AF1" s="11" t="s">
        <v>27</v>
      </c>
      <c r="AG1" s="11" t="s">
        <v>28</v>
      </c>
      <c r="AH1" s="11" t="s">
        <v>29</v>
      </c>
      <c r="AI1" s="11" t="s">
        <v>30</v>
      </c>
    </row>
    <row r="2" spans="1:35" ht="145" x14ac:dyDescent="0.35">
      <c r="A2" s="20" t="s">
        <v>49</v>
      </c>
      <c r="B2" s="2" t="s">
        <v>49</v>
      </c>
      <c r="C2" s="2" t="s">
        <v>60</v>
      </c>
      <c r="D2" s="2" t="s">
        <v>37</v>
      </c>
      <c r="E2" s="2" t="s">
        <v>31</v>
      </c>
      <c r="F2" s="2" t="s">
        <v>32</v>
      </c>
      <c r="G2" s="2" t="s">
        <v>33</v>
      </c>
      <c r="H2" s="2" t="s">
        <v>56</v>
      </c>
      <c r="I2" s="2" t="s">
        <v>38</v>
      </c>
      <c r="J2" s="15" t="s">
        <v>61</v>
      </c>
      <c r="K2" s="2" t="s">
        <v>39</v>
      </c>
      <c r="L2" s="2" t="s">
        <v>50</v>
      </c>
      <c r="M2" s="2" t="s">
        <v>51</v>
      </c>
      <c r="N2" s="2" t="s">
        <v>48</v>
      </c>
      <c r="O2" s="2" t="s">
        <v>40</v>
      </c>
      <c r="P2" s="2" t="s">
        <v>52</v>
      </c>
      <c r="Q2" s="3" t="s">
        <v>41</v>
      </c>
      <c r="R2" s="2" t="s">
        <v>71</v>
      </c>
      <c r="S2" s="3"/>
      <c r="T2" s="2" t="s">
        <v>48</v>
      </c>
      <c r="U2" s="2" t="s">
        <v>42</v>
      </c>
      <c r="V2" s="2" t="s">
        <v>69</v>
      </c>
      <c r="W2" s="2" t="s">
        <v>54</v>
      </c>
      <c r="X2" s="15" t="s">
        <v>55</v>
      </c>
      <c r="Y2" s="15" t="s">
        <v>44</v>
      </c>
      <c r="Z2" s="15" t="s">
        <v>45</v>
      </c>
      <c r="AA2" s="15" t="s">
        <v>45</v>
      </c>
      <c r="AB2" s="15" t="s">
        <v>46</v>
      </c>
      <c r="AC2" s="15" t="s">
        <v>47</v>
      </c>
      <c r="AD2" s="15" t="s">
        <v>48</v>
      </c>
      <c r="AE2" s="15" t="s">
        <v>48</v>
      </c>
      <c r="AF2" s="15" t="s">
        <v>48</v>
      </c>
      <c r="AG2" s="17" t="s">
        <v>48</v>
      </c>
      <c r="AH2" s="15" t="s">
        <v>48</v>
      </c>
      <c r="AI2" s="2"/>
    </row>
    <row r="3" spans="1:35" ht="174" x14ac:dyDescent="0.35">
      <c r="A3" s="20" t="s">
        <v>57</v>
      </c>
      <c r="B3" s="2" t="s">
        <v>57</v>
      </c>
      <c r="C3" s="2" t="s">
        <v>58</v>
      </c>
      <c r="D3" s="2" t="s">
        <v>37</v>
      </c>
      <c r="E3" s="2" t="s">
        <v>31</v>
      </c>
      <c r="F3" s="2" t="s">
        <v>32</v>
      </c>
      <c r="G3" s="2" t="s">
        <v>33</v>
      </c>
      <c r="H3" s="2" t="s">
        <v>56</v>
      </c>
      <c r="I3" s="2" t="s">
        <v>38</v>
      </c>
      <c r="J3" s="15" t="s">
        <v>61</v>
      </c>
      <c r="K3" s="2" t="s">
        <v>39</v>
      </c>
      <c r="L3" s="2" t="s">
        <v>50</v>
      </c>
      <c r="M3" s="2" t="s">
        <v>51</v>
      </c>
      <c r="N3" s="2" t="s">
        <v>48</v>
      </c>
      <c r="O3" s="2" t="s">
        <v>40</v>
      </c>
      <c r="P3" s="2" t="s">
        <v>72</v>
      </c>
      <c r="Q3" s="2" t="s">
        <v>41</v>
      </c>
      <c r="R3" s="2" t="s">
        <v>71</v>
      </c>
      <c r="S3" s="2"/>
      <c r="T3" s="2" t="s">
        <v>48</v>
      </c>
      <c r="U3" s="2" t="s">
        <v>42</v>
      </c>
      <c r="V3" s="2" t="s">
        <v>58</v>
      </c>
      <c r="W3" s="2" t="s">
        <v>54</v>
      </c>
      <c r="X3" s="15" t="s">
        <v>55</v>
      </c>
      <c r="Y3" s="15" t="s">
        <v>44</v>
      </c>
      <c r="Z3" s="15" t="s">
        <v>45</v>
      </c>
      <c r="AA3" s="15" t="s">
        <v>45</v>
      </c>
      <c r="AB3" s="15" t="s">
        <v>46</v>
      </c>
      <c r="AC3" s="15" t="s">
        <v>47</v>
      </c>
      <c r="AD3" s="15" t="s">
        <v>48</v>
      </c>
      <c r="AE3" s="15" t="s">
        <v>48</v>
      </c>
      <c r="AF3" s="15" t="s">
        <v>48</v>
      </c>
      <c r="AG3" s="17" t="s">
        <v>48</v>
      </c>
      <c r="AH3" s="15" t="s">
        <v>48</v>
      </c>
      <c r="AI3" s="2"/>
    </row>
    <row r="4" spans="1:35" ht="145" x14ac:dyDescent="0.35">
      <c r="A4" s="36" t="s">
        <v>267</v>
      </c>
      <c r="B4" s="15" t="s">
        <v>235</v>
      </c>
      <c r="C4" s="2" t="s">
        <v>60</v>
      </c>
      <c r="D4" s="15" t="s">
        <v>37</v>
      </c>
      <c r="E4" s="2" t="s">
        <v>31</v>
      </c>
      <c r="F4" s="2" t="s">
        <v>32</v>
      </c>
      <c r="G4" s="2" t="s">
        <v>33</v>
      </c>
      <c r="H4" s="2" t="s">
        <v>56</v>
      </c>
      <c r="I4" s="2" t="s">
        <v>38</v>
      </c>
      <c r="J4" s="15" t="s">
        <v>61</v>
      </c>
      <c r="K4" s="2" t="s">
        <v>39</v>
      </c>
      <c r="L4" s="15" t="s">
        <v>236</v>
      </c>
      <c r="M4" s="17" t="s">
        <v>257</v>
      </c>
      <c r="N4" s="15" t="s">
        <v>237</v>
      </c>
      <c r="O4" s="15" t="s">
        <v>40</v>
      </c>
      <c r="P4" s="15" t="s">
        <v>256</v>
      </c>
      <c r="Q4" s="22" t="s">
        <v>172</v>
      </c>
      <c r="R4" s="23"/>
      <c r="S4" s="17"/>
      <c r="T4" s="15"/>
      <c r="U4" s="15" t="s">
        <v>67</v>
      </c>
      <c r="V4" s="15" t="s">
        <v>196</v>
      </c>
      <c r="W4" s="15" t="s">
        <v>75</v>
      </c>
      <c r="X4" s="15" t="s">
        <v>55</v>
      </c>
      <c r="Y4" s="15" t="s">
        <v>44</v>
      </c>
      <c r="Z4" s="15" t="s">
        <v>45</v>
      </c>
      <c r="AA4" s="15" t="s">
        <v>45</v>
      </c>
      <c r="AB4" s="15" t="s">
        <v>177</v>
      </c>
      <c r="AC4" s="15"/>
      <c r="AD4" s="15"/>
      <c r="AE4" s="15"/>
      <c r="AF4" s="15" t="s">
        <v>48</v>
      </c>
      <c r="AG4" s="17" t="s">
        <v>48</v>
      </c>
      <c r="AH4" s="15" t="s">
        <v>48</v>
      </c>
      <c r="AI4" s="2"/>
    </row>
  </sheetData>
  <dataValidations count="31">
    <dataValidation type="list" allowBlank="1" showInputMessage="1" showErrorMessage="1" sqref="S3:S4">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S2 Q2:Q4">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D4">
      <formula1>"adatkezelő,adatfeldolgozó,közös adatkezelő"</formula1>
    </dataValidation>
    <dataValidation type="list" allowBlank="1" showInputMessage="1" showErrorMessage="1" sqref="G2:G4">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2:U4">
      <formula1>"kézi, gépi: számítástechnikai, gépi: autómatizált, vegyes"</formula1>
    </dataValidation>
    <dataValidation type="list" allowBlank="1" showInputMessage="1" showErrorMessage="1" sqref="AB2:AB4">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W2:W4">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O2:O3">
      <formula1>"érintett, 3. személy"</formula1>
    </dataValidation>
    <dataValidation type="list" allowBlank="1" showInputMessage="1" showErrorMessage="1" promptTitle=" " prompt="  " sqref="O4">
      <formula1>"érintett,3. személy"</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zoomScale="80" zoomScaleNormal="80" workbookViewId="0">
      <selection activeCell="C2" sqref="C2"/>
    </sheetView>
  </sheetViews>
  <sheetFormatPr defaultRowHeight="14.5" x14ac:dyDescent="0.35"/>
  <cols>
    <col min="1" max="1" width="21.1796875" bestFit="1" customWidth="1"/>
    <col min="2" max="3" width="22.54296875" customWidth="1"/>
    <col min="4" max="4" width="21.453125" bestFit="1" customWidth="1"/>
    <col min="5" max="5" width="23.1796875" bestFit="1" customWidth="1"/>
    <col min="6" max="6" width="27.81640625" bestFit="1" customWidth="1"/>
    <col min="7" max="7" width="26" customWidth="1"/>
    <col min="8" max="8" width="26.1796875" customWidth="1"/>
    <col min="9" max="9" width="20.1796875" customWidth="1"/>
    <col min="10" max="10" width="27" customWidth="1"/>
    <col min="11" max="11" width="15.26953125" customWidth="1"/>
    <col min="12" max="12" width="18.26953125" bestFit="1" customWidth="1"/>
    <col min="13" max="13" width="43" customWidth="1"/>
    <col min="14" max="14" width="26.81640625" customWidth="1"/>
    <col min="15" max="15" width="14" bestFit="1" customWidth="1"/>
    <col min="16" max="16" width="36.26953125" customWidth="1"/>
    <col min="17" max="17" width="30.1796875" customWidth="1"/>
    <col min="18" max="18" width="28.54296875" bestFit="1" customWidth="1"/>
    <col min="19" max="19" width="24" customWidth="1"/>
    <col min="20" max="20" width="20" bestFit="1" customWidth="1"/>
    <col min="21" max="21" width="17.1796875" bestFit="1" customWidth="1"/>
    <col min="22" max="22" width="16.7265625" customWidth="1"/>
    <col min="23" max="23" width="13" customWidth="1"/>
    <col min="24" max="24" width="19.81640625" bestFit="1" customWidth="1"/>
    <col min="25" max="25" width="26.453125" bestFit="1" customWidth="1"/>
    <col min="26" max="26" width="29.54296875" bestFit="1" customWidth="1"/>
    <col min="27" max="27" width="31.26953125" customWidth="1"/>
    <col min="28" max="28" width="17.7265625" bestFit="1" customWidth="1"/>
    <col min="29" max="29" width="22.26953125" bestFit="1" customWidth="1"/>
    <col min="30" max="30" width="12.26953125" bestFit="1" customWidth="1"/>
    <col min="31" max="31" width="34.54296875" customWidth="1"/>
    <col min="32" max="32" width="18.1796875" customWidth="1"/>
    <col min="33" max="33" width="16.1796875" bestFit="1" customWidth="1"/>
    <col min="34" max="34" width="31" bestFit="1" customWidth="1"/>
    <col min="35" max="35" width="21.453125" bestFit="1" customWidth="1"/>
  </cols>
  <sheetData>
    <row r="1" spans="1:35" ht="78" x14ac:dyDescent="0.35">
      <c r="A1" s="6" t="s">
        <v>35</v>
      </c>
      <c r="B1" s="7" t="s">
        <v>0</v>
      </c>
      <c r="C1" s="7" t="s">
        <v>1</v>
      </c>
      <c r="D1" s="8" t="s">
        <v>2</v>
      </c>
      <c r="E1" s="9" t="s">
        <v>3</v>
      </c>
      <c r="F1" s="9" t="s">
        <v>4</v>
      </c>
      <c r="G1" s="9" t="s">
        <v>5</v>
      </c>
      <c r="H1" s="10" t="s">
        <v>6</v>
      </c>
      <c r="I1" s="10" t="s">
        <v>7</v>
      </c>
      <c r="J1" s="10" t="s">
        <v>8</v>
      </c>
      <c r="K1" s="10" t="s">
        <v>36</v>
      </c>
      <c r="L1" s="11" t="s">
        <v>9</v>
      </c>
      <c r="M1" s="11" t="s">
        <v>10</v>
      </c>
      <c r="N1" s="11" t="s">
        <v>11</v>
      </c>
      <c r="O1" s="11" t="s">
        <v>34</v>
      </c>
      <c r="P1" s="12" t="s">
        <v>12</v>
      </c>
      <c r="Q1" s="13" t="s">
        <v>13</v>
      </c>
      <c r="R1" s="12" t="s">
        <v>14</v>
      </c>
      <c r="S1" s="13" t="s">
        <v>15</v>
      </c>
      <c r="T1" s="12" t="s">
        <v>14</v>
      </c>
      <c r="U1" s="9" t="s">
        <v>16</v>
      </c>
      <c r="V1" s="10" t="s">
        <v>17</v>
      </c>
      <c r="W1" s="14" t="s">
        <v>18</v>
      </c>
      <c r="X1" s="10" t="s">
        <v>19</v>
      </c>
      <c r="Y1" s="10" t="s">
        <v>20</v>
      </c>
      <c r="Z1" s="11" t="s">
        <v>21</v>
      </c>
      <c r="AA1" s="11" t="s">
        <v>22</v>
      </c>
      <c r="AB1" s="11" t="s">
        <v>23</v>
      </c>
      <c r="AC1" s="10" t="s">
        <v>24</v>
      </c>
      <c r="AD1" s="10" t="s">
        <v>25</v>
      </c>
      <c r="AE1" s="10" t="s">
        <v>26</v>
      </c>
      <c r="AF1" s="11" t="s">
        <v>27</v>
      </c>
      <c r="AG1" s="11" t="s">
        <v>28</v>
      </c>
      <c r="AH1" s="11" t="s">
        <v>29</v>
      </c>
      <c r="AI1" s="11" t="s">
        <v>30</v>
      </c>
    </row>
    <row r="2" spans="1:35" ht="246.5" x14ac:dyDescent="0.35">
      <c r="A2" s="20" t="s">
        <v>59</v>
      </c>
      <c r="B2" s="2" t="s">
        <v>59</v>
      </c>
      <c r="C2" s="2" t="s">
        <v>60</v>
      </c>
      <c r="D2" s="2" t="s">
        <v>37</v>
      </c>
      <c r="E2" s="2" t="s">
        <v>31</v>
      </c>
      <c r="F2" s="2" t="s">
        <v>32</v>
      </c>
      <c r="G2" s="2" t="s">
        <v>33</v>
      </c>
      <c r="H2" s="2" t="s">
        <v>56</v>
      </c>
      <c r="I2" s="2" t="s">
        <v>38</v>
      </c>
      <c r="J2" s="2" t="s">
        <v>62</v>
      </c>
      <c r="K2" s="2" t="s">
        <v>39</v>
      </c>
      <c r="L2" s="2" t="s">
        <v>63</v>
      </c>
      <c r="M2" s="2" t="s">
        <v>64</v>
      </c>
      <c r="N2" s="2" t="s">
        <v>48</v>
      </c>
      <c r="O2" s="2" t="s">
        <v>40</v>
      </c>
      <c r="P2" s="2" t="s">
        <v>65</v>
      </c>
      <c r="Q2" s="2" t="s">
        <v>66</v>
      </c>
      <c r="R2" s="2" t="s">
        <v>48</v>
      </c>
      <c r="S2" s="2"/>
      <c r="T2" s="2" t="s">
        <v>48</v>
      </c>
      <c r="U2" s="2" t="s">
        <v>67</v>
      </c>
      <c r="V2" s="16" t="s">
        <v>68</v>
      </c>
      <c r="W2" s="2" t="s">
        <v>54</v>
      </c>
      <c r="X2" s="15" t="s">
        <v>70</v>
      </c>
      <c r="Y2" s="15" t="s">
        <v>44</v>
      </c>
      <c r="Z2" s="15" t="s">
        <v>45</v>
      </c>
      <c r="AA2" s="15" t="s">
        <v>45</v>
      </c>
      <c r="AB2" s="15" t="s">
        <v>46</v>
      </c>
      <c r="AC2" s="15" t="s">
        <v>47</v>
      </c>
      <c r="AD2" s="2" t="s">
        <v>48</v>
      </c>
      <c r="AE2" s="2" t="s">
        <v>48</v>
      </c>
      <c r="AF2" s="2" t="s">
        <v>48</v>
      </c>
      <c r="AG2" s="2" t="s">
        <v>48</v>
      </c>
      <c r="AH2" s="2" t="s">
        <v>48</v>
      </c>
      <c r="AI2" s="2" t="s">
        <v>48</v>
      </c>
    </row>
    <row r="3" spans="1:35" ht="246.5" x14ac:dyDescent="0.35">
      <c r="A3" s="20" t="s">
        <v>121</v>
      </c>
      <c r="B3" s="2" t="s">
        <v>150</v>
      </c>
      <c r="C3" s="2" t="s">
        <v>60</v>
      </c>
      <c r="D3" s="2" t="s">
        <v>37</v>
      </c>
      <c r="E3" s="2" t="s">
        <v>31</v>
      </c>
      <c r="F3" s="2" t="s">
        <v>32</v>
      </c>
      <c r="G3" s="2" t="s">
        <v>33</v>
      </c>
      <c r="H3" s="2" t="s">
        <v>56</v>
      </c>
      <c r="I3" s="2" t="s">
        <v>38</v>
      </c>
      <c r="J3" s="2" t="s">
        <v>62</v>
      </c>
      <c r="K3" s="2" t="s">
        <v>39</v>
      </c>
      <c r="L3" s="2" t="s">
        <v>129</v>
      </c>
      <c r="M3" s="2" t="s">
        <v>122</v>
      </c>
      <c r="N3" s="2" t="s">
        <v>48</v>
      </c>
      <c r="O3" s="2" t="s">
        <v>40</v>
      </c>
      <c r="P3" s="2" t="s">
        <v>123</v>
      </c>
      <c r="Q3" s="2" t="s">
        <v>66</v>
      </c>
      <c r="R3" s="2" t="s">
        <v>48</v>
      </c>
      <c r="S3" s="2"/>
      <c r="T3" s="2" t="s">
        <v>48</v>
      </c>
      <c r="U3" s="2" t="s">
        <v>67</v>
      </c>
      <c r="V3" s="16" t="s">
        <v>68</v>
      </c>
      <c r="W3" s="2" t="s">
        <v>54</v>
      </c>
      <c r="X3" s="15" t="s">
        <v>70</v>
      </c>
      <c r="Y3" s="15" t="s">
        <v>44</v>
      </c>
      <c r="Z3" s="15" t="s">
        <v>45</v>
      </c>
      <c r="AA3" s="15" t="s">
        <v>45</v>
      </c>
      <c r="AB3" s="15" t="s">
        <v>46</v>
      </c>
      <c r="AC3" s="15" t="s">
        <v>47</v>
      </c>
      <c r="AD3" s="2" t="s">
        <v>48</v>
      </c>
      <c r="AE3" s="2" t="s">
        <v>48</v>
      </c>
      <c r="AF3" s="2" t="s">
        <v>48</v>
      </c>
      <c r="AG3" s="2" t="s">
        <v>48</v>
      </c>
      <c r="AH3" s="2" t="s">
        <v>48</v>
      </c>
      <c r="AI3" s="2" t="s">
        <v>48</v>
      </c>
    </row>
    <row r="4" spans="1:35" ht="246.5" x14ac:dyDescent="0.35">
      <c r="A4" s="20" t="s">
        <v>124</v>
      </c>
      <c r="B4" s="2" t="s">
        <v>151</v>
      </c>
      <c r="C4" s="2" t="s">
        <v>60</v>
      </c>
      <c r="D4" s="2" t="s">
        <v>37</v>
      </c>
      <c r="E4" s="2" t="s">
        <v>31</v>
      </c>
      <c r="F4" s="2" t="s">
        <v>32</v>
      </c>
      <c r="G4" s="2" t="s">
        <v>33</v>
      </c>
      <c r="H4" s="2" t="s">
        <v>56</v>
      </c>
      <c r="I4" s="2" t="s">
        <v>38</v>
      </c>
      <c r="J4" s="2" t="s">
        <v>62</v>
      </c>
      <c r="K4" s="2" t="s">
        <v>39</v>
      </c>
      <c r="L4" s="2" t="s">
        <v>128</v>
      </c>
      <c r="M4" s="2" t="s">
        <v>122</v>
      </c>
      <c r="N4" s="2" t="s">
        <v>48</v>
      </c>
      <c r="O4" s="2" t="s">
        <v>40</v>
      </c>
      <c r="P4" s="2" t="s">
        <v>125</v>
      </c>
      <c r="Q4" s="2" t="s">
        <v>66</v>
      </c>
      <c r="R4" s="2" t="s">
        <v>48</v>
      </c>
      <c r="S4" s="2"/>
      <c r="T4" s="2" t="s">
        <v>48</v>
      </c>
      <c r="U4" s="2" t="s">
        <v>67</v>
      </c>
      <c r="V4" s="16" t="s">
        <v>68</v>
      </c>
      <c r="W4" s="2" t="s">
        <v>54</v>
      </c>
      <c r="X4" s="15" t="s">
        <v>70</v>
      </c>
      <c r="Y4" s="15" t="s">
        <v>44</v>
      </c>
      <c r="Z4" s="15" t="s">
        <v>45</v>
      </c>
      <c r="AA4" s="15" t="s">
        <v>45</v>
      </c>
      <c r="AB4" s="15" t="s">
        <v>46</v>
      </c>
      <c r="AC4" s="15" t="s">
        <v>47</v>
      </c>
      <c r="AD4" s="2" t="s">
        <v>48</v>
      </c>
      <c r="AE4" s="2" t="s">
        <v>48</v>
      </c>
      <c r="AF4" s="2" t="s">
        <v>48</v>
      </c>
      <c r="AG4" s="2" t="s">
        <v>48</v>
      </c>
      <c r="AH4" s="2" t="s">
        <v>48</v>
      </c>
      <c r="AI4" s="2" t="s">
        <v>48</v>
      </c>
    </row>
    <row r="5" spans="1:35" ht="246.5" x14ac:dyDescent="0.35">
      <c r="A5" s="20" t="s">
        <v>126</v>
      </c>
      <c r="B5" s="2" t="s">
        <v>152</v>
      </c>
      <c r="C5" s="2" t="s">
        <v>60</v>
      </c>
      <c r="D5" s="2" t="s">
        <v>37</v>
      </c>
      <c r="E5" s="2" t="s">
        <v>31</v>
      </c>
      <c r="F5" s="2" t="s">
        <v>32</v>
      </c>
      <c r="G5" s="2" t="s">
        <v>33</v>
      </c>
      <c r="H5" s="2" t="s">
        <v>56</v>
      </c>
      <c r="I5" s="2" t="s">
        <v>38</v>
      </c>
      <c r="J5" s="2" t="s">
        <v>62</v>
      </c>
      <c r="K5" s="2" t="s">
        <v>39</v>
      </c>
      <c r="L5" s="2" t="s">
        <v>127</v>
      </c>
      <c r="M5" s="2" t="s">
        <v>140</v>
      </c>
      <c r="N5" s="2" t="s">
        <v>48</v>
      </c>
      <c r="O5" s="2" t="s">
        <v>40</v>
      </c>
      <c r="P5" s="2" t="s">
        <v>130</v>
      </c>
      <c r="Q5" s="2" t="s">
        <v>66</v>
      </c>
      <c r="R5" s="2" t="s">
        <v>48</v>
      </c>
      <c r="S5" s="2"/>
      <c r="T5" s="2" t="s">
        <v>48</v>
      </c>
      <c r="U5" s="2" t="s">
        <v>67</v>
      </c>
      <c r="V5" s="16" t="s">
        <v>68</v>
      </c>
      <c r="W5" s="2" t="s">
        <v>54</v>
      </c>
      <c r="X5" s="15" t="s">
        <v>70</v>
      </c>
      <c r="Y5" s="15" t="s">
        <v>44</v>
      </c>
      <c r="Z5" s="15" t="s">
        <v>45</v>
      </c>
      <c r="AA5" s="15" t="s">
        <v>45</v>
      </c>
      <c r="AB5" s="15" t="s">
        <v>46</v>
      </c>
      <c r="AC5" s="15" t="s">
        <v>47</v>
      </c>
      <c r="AD5" s="2" t="s">
        <v>48</v>
      </c>
      <c r="AE5" s="2" t="s">
        <v>48</v>
      </c>
      <c r="AF5" s="2" t="s">
        <v>48</v>
      </c>
      <c r="AG5" s="2" t="s">
        <v>48</v>
      </c>
      <c r="AH5" s="2" t="s">
        <v>48</v>
      </c>
      <c r="AI5" s="2" t="s">
        <v>48</v>
      </c>
    </row>
    <row r="6" spans="1:35" ht="246.5" x14ac:dyDescent="0.35">
      <c r="A6" s="20" t="s">
        <v>132</v>
      </c>
      <c r="B6" s="19" t="s">
        <v>153</v>
      </c>
      <c r="C6" s="2" t="s">
        <v>60</v>
      </c>
      <c r="D6" s="2" t="s">
        <v>37</v>
      </c>
      <c r="E6" s="2" t="s">
        <v>31</v>
      </c>
      <c r="F6" s="2" t="s">
        <v>32</v>
      </c>
      <c r="G6" s="2" t="s">
        <v>33</v>
      </c>
      <c r="H6" s="2" t="s">
        <v>56</v>
      </c>
      <c r="I6" s="2" t="s">
        <v>38</v>
      </c>
      <c r="J6" s="2" t="s">
        <v>62</v>
      </c>
      <c r="K6" s="2" t="s">
        <v>39</v>
      </c>
      <c r="L6" s="2" t="s">
        <v>133</v>
      </c>
      <c r="M6" s="2" t="s">
        <v>140</v>
      </c>
      <c r="N6" s="2" t="s">
        <v>48</v>
      </c>
      <c r="O6" s="2" t="s">
        <v>40</v>
      </c>
      <c r="P6" s="2" t="s">
        <v>134</v>
      </c>
      <c r="Q6" s="2" t="s">
        <v>66</v>
      </c>
      <c r="R6" s="2" t="s">
        <v>48</v>
      </c>
      <c r="S6" s="2"/>
      <c r="T6" s="2" t="s">
        <v>48</v>
      </c>
      <c r="U6" s="2" t="s">
        <v>67</v>
      </c>
      <c r="V6" s="16" t="s">
        <v>68</v>
      </c>
      <c r="W6" s="2" t="s">
        <v>54</v>
      </c>
      <c r="X6" s="15" t="s">
        <v>70</v>
      </c>
      <c r="Y6" s="15" t="s">
        <v>44</v>
      </c>
      <c r="Z6" s="15" t="s">
        <v>45</v>
      </c>
      <c r="AA6" s="15" t="s">
        <v>45</v>
      </c>
      <c r="AB6" s="15" t="s">
        <v>46</v>
      </c>
      <c r="AC6" s="15" t="s">
        <v>47</v>
      </c>
      <c r="AD6" s="2" t="s">
        <v>48</v>
      </c>
      <c r="AE6" s="2" t="s">
        <v>48</v>
      </c>
      <c r="AF6" s="2" t="s">
        <v>48</v>
      </c>
      <c r="AG6" s="2" t="s">
        <v>48</v>
      </c>
      <c r="AH6" s="2" t="s">
        <v>48</v>
      </c>
      <c r="AI6" s="2" t="s">
        <v>48</v>
      </c>
    </row>
    <row r="7" spans="1:35" ht="246.5" x14ac:dyDescent="0.35">
      <c r="A7" s="20" t="s">
        <v>131</v>
      </c>
      <c r="B7" s="2" t="s">
        <v>154</v>
      </c>
      <c r="C7" s="2" t="s">
        <v>60</v>
      </c>
      <c r="D7" s="2" t="s">
        <v>37</v>
      </c>
      <c r="E7" s="2" t="s">
        <v>31</v>
      </c>
      <c r="F7" s="2" t="s">
        <v>32</v>
      </c>
      <c r="G7" s="2" t="s">
        <v>33</v>
      </c>
      <c r="H7" s="2" t="s">
        <v>56</v>
      </c>
      <c r="I7" s="2" t="s">
        <v>38</v>
      </c>
      <c r="J7" s="2" t="s">
        <v>62</v>
      </c>
      <c r="K7" s="2" t="s">
        <v>39</v>
      </c>
      <c r="L7" s="2" t="s">
        <v>135</v>
      </c>
      <c r="M7" s="2" t="s">
        <v>140</v>
      </c>
      <c r="N7" s="2" t="s">
        <v>48</v>
      </c>
      <c r="O7" s="2" t="s">
        <v>40</v>
      </c>
      <c r="P7" s="2" t="s">
        <v>136</v>
      </c>
      <c r="Q7" s="2" t="s">
        <v>66</v>
      </c>
      <c r="R7" s="2" t="s">
        <v>48</v>
      </c>
      <c r="S7" s="2"/>
      <c r="T7" s="2" t="s">
        <v>48</v>
      </c>
      <c r="U7" s="2" t="s">
        <v>67</v>
      </c>
      <c r="V7" s="16" t="s">
        <v>68</v>
      </c>
      <c r="W7" s="2" t="s">
        <v>54</v>
      </c>
      <c r="X7" s="15" t="s">
        <v>70</v>
      </c>
      <c r="Y7" s="15" t="s">
        <v>44</v>
      </c>
      <c r="Z7" s="15" t="s">
        <v>45</v>
      </c>
      <c r="AA7" s="15" t="s">
        <v>45</v>
      </c>
      <c r="AB7" s="15" t="s">
        <v>46</v>
      </c>
      <c r="AC7" s="15" t="s">
        <v>47</v>
      </c>
      <c r="AD7" s="2" t="s">
        <v>48</v>
      </c>
      <c r="AE7" s="2" t="s">
        <v>48</v>
      </c>
      <c r="AF7" s="2" t="s">
        <v>48</v>
      </c>
      <c r="AG7" s="2" t="s">
        <v>48</v>
      </c>
      <c r="AH7" s="2" t="s">
        <v>48</v>
      </c>
      <c r="AI7" s="2" t="s">
        <v>48</v>
      </c>
    </row>
    <row r="8" spans="1:35" ht="145" x14ac:dyDescent="0.35">
      <c r="A8" s="20" t="s">
        <v>143</v>
      </c>
      <c r="B8" s="2" t="s">
        <v>156</v>
      </c>
      <c r="C8" s="2" t="s">
        <v>60</v>
      </c>
      <c r="D8" s="2" t="s">
        <v>37</v>
      </c>
      <c r="E8" s="2" t="s">
        <v>31</v>
      </c>
      <c r="F8" s="2" t="s">
        <v>32</v>
      </c>
      <c r="G8" s="2" t="s">
        <v>33</v>
      </c>
      <c r="H8" s="2" t="s">
        <v>56</v>
      </c>
      <c r="I8" s="2" t="s">
        <v>38</v>
      </c>
      <c r="J8" s="2" t="s">
        <v>62</v>
      </c>
      <c r="K8" s="2" t="s">
        <v>39</v>
      </c>
      <c r="L8" s="2" t="s">
        <v>144</v>
      </c>
      <c r="M8" s="2" t="s">
        <v>145</v>
      </c>
      <c r="N8" s="2" t="s">
        <v>48</v>
      </c>
      <c r="O8" s="2" t="s">
        <v>40</v>
      </c>
      <c r="P8" s="2" t="s">
        <v>146</v>
      </c>
      <c r="Q8" s="2" t="s">
        <v>66</v>
      </c>
      <c r="R8" s="2" t="s">
        <v>48</v>
      </c>
      <c r="S8" s="2"/>
      <c r="T8" s="2" t="s">
        <v>48</v>
      </c>
      <c r="U8" s="2" t="s">
        <v>67</v>
      </c>
      <c r="V8" s="16" t="s">
        <v>68</v>
      </c>
      <c r="W8" s="2" t="s">
        <v>54</v>
      </c>
      <c r="X8" s="15" t="s">
        <v>142</v>
      </c>
      <c r="Y8" s="15" t="s">
        <v>44</v>
      </c>
      <c r="Z8" s="15" t="s">
        <v>45</v>
      </c>
      <c r="AA8" s="15" t="s">
        <v>45</v>
      </c>
      <c r="AB8" s="15" t="s">
        <v>46</v>
      </c>
      <c r="AC8" s="15" t="s">
        <v>47</v>
      </c>
      <c r="AD8" s="2" t="s">
        <v>48</v>
      </c>
      <c r="AE8" s="2" t="s">
        <v>48</v>
      </c>
      <c r="AF8" s="2" t="s">
        <v>48</v>
      </c>
      <c r="AG8" s="2" t="s">
        <v>48</v>
      </c>
      <c r="AH8" s="2" t="s">
        <v>48</v>
      </c>
      <c r="AI8" s="2" t="s">
        <v>48</v>
      </c>
    </row>
    <row r="9" spans="1:35" ht="217.5" x14ac:dyDescent="0.35">
      <c r="A9" s="15" t="s">
        <v>167</v>
      </c>
      <c r="B9" s="15" t="s">
        <v>168</v>
      </c>
      <c r="C9" s="2" t="s">
        <v>60</v>
      </c>
      <c r="D9" s="15" t="s">
        <v>37</v>
      </c>
      <c r="E9" s="2" t="s">
        <v>31</v>
      </c>
      <c r="F9" s="2" t="s">
        <v>32</v>
      </c>
      <c r="G9" s="2" t="s">
        <v>33</v>
      </c>
      <c r="H9" s="2" t="s">
        <v>56</v>
      </c>
      <c r="I9" s="2" t="s">
        <v>38</v>
      </c>
      <c r="J9" s="2" t="s">
        <v>62</v>
      </c>
      <c r="K9" s="2" t="s">
        <v>39</v>
      </c>
      <c r="L9" s="17" t="s">
        <v>169</v>
      </c>
      <c r="M9" s="17" t="s">
        <v>170</v>
      </c>
      <c r="N9" s="17"/>
      <c r="O9" s="17" t="s">
        <v>40</v>
      </c>
      <c r="P9" s="15" t="s">
        <v>171</v>
      </c>
      <c r="Q9" s="17" t="s">
        <v>172</v>
      </c>
      <c r="R9" s="17"/>
      <c r="S9" s="17"/>
      <c r="T9" s="15"/>
      <c r="U9" s="15" t="s">
        <v>67</v>
      </c>
      <c r="V9" s="17" t="s">
        <v>173</v>
      </c>
      <c r="W9" s="15" t="s">
        <v>75</v>
      </c>
      <c r="X9" s="17" t="s">
        <v>174</v>
      </c>
      <c r="Y9" s="17" t="s">
        <v>175</v>
      </c>
      <c r="Z9" s="17" t="s">
        <v>176</v>
      </c>
      <c r="AA9" s="17" t="s">
        <v>176</v>
      </c>
      <c r="AB9" s="15" t="s">
        <v>177</v>
      </c>
      <c r="AC9" s="15" t="s">
        <v>178</v>
      </c>
      <c r="AD9" s="15" t="s">
        <v>179</v>
      </c>
      <c r="AE9" s="17" t="s">
        <v>170</v>
      </c>
      <c r="AF9" s="33" t="s">
        <v>180</v>
      </c>
      <c r="AG9" s="34"/>
      <c r="AH9" s="34"/>
      <c r="AI9" s="35"/>
    </row>
    <row r="10" spans="1:35" ht="174" x14ac:dyDescent="0.35">
      <c r="A10" s="15" t="s">
        <v>181</v>
      </c>
      <c r="B10" s="15" t="s">
        <v>182</v>
      </c>
      <c r="C10" s="2" t="s">
        <v>60</v>
      </c>
      <c r="D10" s="15" t="s">
        <v>37</v>
      </c>
      <c r="E10" s="2" t="s">
        <v>31</v>
      </c>
      <c r="F10" s="2" t="s">
        <v>32</v>
      </c>
      <c r="G10" s="2" t="s">
        <v>33</v>
      </c>
      <c r="H10" s="2" t="s">
        <v>56</v>
      </c>
      <c r="I10" s="2" t="s">
        <v>38</v>
      </c>
      <c r="J10" s="2" t="s">
        <v>62</v>
      </c>
      <c r="K10" s="2" t="s">
        <v>39</v>
      </c>
      <c r="L10" s="15" t="s">
        <v>183</v>
      </c>
      <c r="M10" s="15" t="s">
        <v>184</v>
      </c>
      <c r="N10" s="15"/>
      <c r="O10" s="21" t="s">
        <v>40</v>
      </c>
      <c r="P10" s="15" t="s">
        <v>185</v>
      </c>
      <c r="Q10" s="22" t="s">
        <v>172</v>
      </c>
      <c r="R10" s="15"/>
      <c r="S10" s="15"/>
      <c r="T10" s="15"/>
      <c r="U10" s="15" t="s">
        <v>67</v>
      </c>
      <c r="V10" s="21" t="s">
        <v>186</v>
      </c>
      <c r="W10" s="15" t="s">
        <v>75</v>
      </c>
      <c r="X10" s="17" t="s">
        <v>187</v>
      </c>
      <c r="Y10" s="17" t="s">
        <v>175</v>
      </c>
      <c r="Z10" s="17" t="s">
        <v>176</v>
      </c>
      <c r="AA10" s="17" t="s">
        <v>176</v>
      </c>
      <c r="AB10" s="15" t="s">
        <v>177</v>
      </c>
      <c r="AC10" s="15" t="s">
        <v>188</v>
      </c>
      <c r="AD10" s="15" t="s">
        <v>179</v>
      </c>
      <c r="AE10" s="15" t="s">
        <v>184</v>
      </c>
      <c r="AF10" s="33" t="s">
        <v>180</v>
      </c>
      <c r="AG10" s="34"/>
      <c r="AH10" s="34"/>
      <c r="AI10" s="35"/>
    </row>
    <row r="11" spans="1:35" ht="174" x14ac:dyDescent="0.35">
      <c r="A11" s="15" t="s">
        <v>189</v>
      </c>
      <c r="B11" s="15" t="s">
        <v>190</v>
      </c>
      <c r="C11" s="2" t="s">
        <v>60</v>
      </c>
      <c r="D11" s="15" t="s">
        <v>37</v>
      </c>
      <c r="E11" s="2" t="s">
        <v>31</v>
      </c>
      <c r="F11" s="2" t="s">
        <v>32</v>
      </c>
      <c r="G11" s="2" t="s">
        <v>33</v>
      </c>
      <c r="H11" s="2" t="s">
        <v>56</v>
      </c>
      <c r="I11" s="2" t="s">
        <v>38</v>
      </c>
      <c r="J11" s="2" t="s">
        <v>62</v>
      </c>
      <c r="K11" s="2" t="s">
        <v>39</v>
      </c>
      <c r="L11" s="15" t="s">
        <v>191</v>
      </c>
      <c r="M11" s="15" t="s">
        <v>192</v>
      </c>
      <c r="N11" s="15"/>
      <c r="O11" s="21" t="s">
        <v>40</v>
      </c>
      <c r="P11" s="15" t="s">
        <v>193</v>
      </c>
      <c r="Q11" s="22" t="s">
        <v>172</v>
      </c>
      <c r="R11" s="15"/>
      <c r="S11" s="15"/>
      <c r="T11" s="15"/>
      <c r="U11" s="15" t="s">
        <v>67</v>
      </c>
      <c r="V11" s="21" t="s">
        <v>186</v>
      </c>
      <c r="W11" s="15" t="s">
        <v>75</v>
      </c>
      <c r="X11" s="17" t="s">
        <v>187</v>
      </c>
      <c r="Y11" s="17" t="s">
        <v>175</v>
      </c>
      <c r="Z11" s="17" t="s">
        <v>176</v>
      </c>
      <c r="AA11" s="17" t="s">
        <v>176</v>
      </c>
      <c r="AB11" s="15" t="s">
        <v>177</v>
      </c>
      <c r="AC11" s="15" t="s">
        <v>194</v>
      </c>
      <c r="AD11" s="15" t="s">
        <v>179</v>
      </c>
      <c r="AE11" s="15" t="s">
        <v>192</v>
      </c>
      <c r="AF11" s="33" t="s">
        <v>180</v>
      </c>
      <c r="AG11" s="34"/>
      <c r="AH11" s="34"/>
      <c r="AI11" s="35"/>
    </row>
  </sheetData>
  <mergeCells count="3">
    <mergeCell ref="AF9:AI9"/>
    <mergeCell ref="AF10:AI10"/>
    <mergeCell ref="AF11:AI11"/>
  </mergeCells>
  <dataValidations count="33">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promptTitle=" " prompt="  " sqref="O2:O8 O11">
      <formula1>"érintett,3. személy"</formula1>
    </dataValidation>
    <dataValidation type="list" allowBlank="1" showInputMessage="1" showErrorMessage="1" sqref="Q2:Q11">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S2:S8 S10:S11">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11">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11">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11">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AB2:AB11">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1">
      <formula1>"kézi, gépi: számítástechnikai, gépi: autómatizált, vegyes"</formula1>
    </dataValidation>
    <dataValidation type="list" allowBlank="1" showInputMessage="1" showErrorMessage="1" sqref="G2:G11">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11">
      <formula1>"adatkezelő,adatfeldolgozó,közös adatkezelő"</formula1>
    </dataValidation>
    <dataValidation type="list" allowBlank="1" showInputMessage="1" showErrorMessage="1" sqref="S9">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9">
      <formula1>"érintett, 3. személy"</formula1>
    </dataValidation>
    <dataValidation type="list" allowBlank="1" showInputMessage="1" showErrorMessage="1" promptTitle=" " prompt="  " sqref="O10">
      <formula1>"érintett, 3. személy"</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Hallgatói adatkezelés</vt:lpstr>
      <vt:lpstr>Oktatói adatkezelés</vt:lpstr>
      <vt:lpstr>Kar működése</vt:lpstr>
      <vt:lpstr>Pályázatok</vt:lpstr>
      <vt:lpstr>'Hallgatói adatkezelés'!Nyomtatási_cím</vt:lpstr>
      <vt:lpstr>'Hallgatói adatkezelés'!Nyomtatási_terület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Gecse Veronika</cp:lastModifiedBy>
  <cp:lastPrinted>2021-07-22T13:25:16Z</cp:lastPrinted>
  <dcterms:created xsi:type="dcterms:W3CDTF">2020-10-27T08:50:12Z</dcterms:created>
  <dcterms:modified xsi:type="dcterms:W3CDTF">2024-01-16T11:51:16Z</dcterms:modified>
</cp:coreProperties>
</file>