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kovkat\hivatalvez\ADATVÉDELEM\2022-ZlinszkyErika\FOK-ADATVÉDELMI-DOKUMENTÁCIÓ\"/>
    </mc:Choice>
  </mc:AlternateContent>
  <workbookProtection lockStructure="1"/>
  <bookViews>
    <workbookView xWindow="0" yWindow="240" windowWidth="20415" windowHeight="8130" activeTab="1"/>
  </bookViews>
  <sheets>
    <sheet name="szakképzés" sheetId="1" r:id="rId1"/>
    <sheet name="továbbképzés" sheetId="2" r:id="rId2"/>
  </sheets>
  <definedNames>
    <definedName name="_xlnm.Print_Titles" localSheetId="0">szakképzés!$1:$1</definedName>
    <definedName name="_xlnm.Print_Area" localSheetId="0">szakképzés!$A$1:$Y$10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<sst xmlns="http://schemas.openxmlformats.org/spreadsheetml/2006/main" count="577" uniqueCount="143">
  <si>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</si>
  <si>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</si>
  <si>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</si>
  <si>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</si>
  <si>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</si>
  <si>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</si>
  <si>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</si>
  <si>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</si>
  <si>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neve és beosztása</t>
  </si>
  <si>
    <t>az érintettek kategóriai</t>
  </si>
  <si>
    <t xml:space="preserve">a kezelt személyes adatok kategóriai </t>
  </si>
  <si>
    <t>a kezelt különleges személyes adatok kategóriái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</si>
  <si>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</si>
  <si>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</si>
  <si>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</si>
  <si>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</si>
  <si>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</si>
  <si>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</si>
  <si>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</si>
  <si>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</si>
  <si>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</si>
  <si>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</si>
  <si>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</si>
  <si>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</si>
  <si>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</si>
  <si>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</si>
  <si>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</si>
  <si>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</si>
  <si>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</si>
  <si>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</si>
  <si>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</si>
  <si>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</si>
  <si>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</si>
  <si>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 xml:space="preserve">Dr. Trócsányi Sára, Székhely: 1085 Budapest, Üllői út 26. Postacím: 1428 Budapest Pf.: 2. Telefonszám: Tel.: 06-1/224-1547 https://semmelweis.hu/jogigfoig/adatvedelem-betegjog/ E-mail: jog@semmelweis-univ.hu </t>
  </si>
  <si>
    <t>az adatok forrása</t>
  </si>
  <si>
    <t>adatkezelési cél kategóriája</t>
  </si>
  <si>
    <r>
      <t xml:space="preserve">adatkezelés helye </t>
    </r>
    <r>
      <rPr>
        <b/>
        <vertAlign val="superscript"/>
        <sz val="10"/>
        <color theme="0"/>
        <rFont val="Calibri"/>
        <family val="2"/>
        <charset val="238"/>
        <scheme val="minor"/>
      </rPr>
      <t xml:space="preserve"> </t>
    </r>
  </si>
  <si>
    <t>adatkezelő</t>
  </si>
  <si>
    <t>Dr. Gerber Gábor dékán, Székhely: Semmelweis Egyetem, 1085 Budapest, Üllői út 26. fszt. 10., Postacím: 1428 Budapest pf.: 2. Telefonszám: 06/1-459-1500 Honlap: https://semmelweis.hu/fok/</t>
  </si>
  <si>
    <t>1085 Budapest, Üllői út 26. fszt. 10.</t>
  </si>
  <si>
    <t>érintett</t>
  </si>
  <si>
    <t>gépi: számítástechnikai</t>
  </si>
  <si>
    <t>A Semmelweis Egyetem K/17/2020. (VII.29.) számú 
Az Iratkezelési Szabályzata szerint</t>
  </si>
  <si>
    <t>A Semmelweis Egyetem
K/16/2020 (VII.29.) számú 
az Információbiztonsági Szabályzata szerint</t>
  </si>
  <si>
    <t>rendelkezés elvesztése</t>
  </si>
  <si>
    <t>nincs</t>
  </si>
  <si>
    <t>-</t>
  </si>
  <si>
    <t>rögzítés</t>
  </si>
  <si>
    <t>Semmelweis Egyetem, Fogorvostudományi Kar, Dékáni Hivatal Székhely: 1085 Budapest, Üllői út 26., Postacím: 1428 Budapest Pf.:2., Telefonszám: 06/1-459-1500/55268 Honlap: https://semmelweis.hu/fok/</t>
  </si>
  <si>
    <t>Novell program (Egyetemi tárhely), irattározás</t>
  </si>
  <si>
    <t>szervezeti egység vezetője valamennyi adatra (ellenőrzés) szervezeti egység adminisztrációs ügyintézője valamenyi adatra (adminisztráció) szervezeti egység ügyvivő szakértői az ügyintézésükben lévő ügy adataira (érdemi ügyintézés)</t>
  </si>
  <si>
    <t>szervezeti egység vezetője valamennyi adatra (ellenőrzés) szervezeti egység adminisztrációs ügyintézője valamenyi adatra (adminisztráció), bíráló bizottság tagjai (érdemi bírálat)</t>
  </si>
  <si>
    <t>vegyes</t>
  </si>
  <si>
    <t>Poszeidon iktató program, Groupwise email kliens,  Novell program (Egyetemi tárhely)</t>
  </si>
  <si>
    <t>felhasználás</t>
  </si>
  <si>
    <t xml:space="preserve"> a hallgatói jogviszony megszűnésére vonatkozó bejelentéstől számított nyolcvan évig (Nftv. 3. melléklet I/B. 3. pont)</t>
  </si>
  <si>
    <t>NEPTUN rendszer</t>
  </si>
  <si>
    <t>3. személy</t>
  </si>
  <si>
    <t>szervezeti egység vezetője valamennyi adatra (ellenőrzés) szervezeti egység adminisztrációs ügyintézője valamenyi adatra (adminisztráció)</t>
  </si>
  <si>
    <t>Azonosításhoz szükséges adatok: név, anyja neve, születési hely/idő, diploma kelte. Kapcsolattartáshoz szükséges adatok: levelezési cím, e-mailcím, telefonszám</t>
  </si>
  <si>
    <t>Az adatok a Semmelweis Egyetem Iratkezelési Szabályzatának I. sz. mellékletében meghatározott irattári terv szerint kerül megőrzésre.</t>
  </si>
  <si>
    <t>Rendszerbevételi eljárás:</t>
  </si>
  <si>
    <t>Szakképzés ÁLLAMILAG FINANSZÍROZOTT KÉPZÉS</t>
  </si>
  <si>
    <t>A Semmelweis Egyetem Fogorvostudományi Kar  állami finaszirozású képzésére jelentkezők</t>
  </si>
  <si>
    <t>162/2015. (VI. 30.) Korm. Rendelet 3. §</t>
  </si>
  <si>
    <t xml:space="preserve">Szakképzés Költségtérítés képzés  </t>
  </si>
  <si>
    <t>b)szerződés teljesítése, megkötése</t>
  </si>
  <si>
    <t>szakképzés törzsképzés</t>
  </si>
  <si>
    <t>közös adatkezelő</t>
  </si>
  <si>
    <t>22/2012. (IX. 14.) EMMI rendelet</t>
  </si>
  <si>
    <t>OFTEX weboldal</t>
  </si>
  <si>
    <t xml:space="preserve">Kpoacsoaltartási adatok evelezési cím, e-mailcím, telefonszám Nyilvántartási szám * 
  A működési nyilvántartási szám szám-részét írja ide. (Megegyezik az alapnyilvántartási számmal valamint az orvosi pecséten található számmal az esetleges per jelzés nélkül.)
Diploma éve * 
  Az eredeti orvosi diploma évszámát kell beírni. Honosított diploma esetén is az eredeti, külföldi egyetem által kiállított diploma évszámát írja ide
Születési dátum *azonosító száma;
</t>
  </si>
  <si>
    <t>Semmelweis Egyetem Fogorvostudományi Karra Törzsképzéses tanfolyamra jelentkezők</t>
  </si>
  <si>
    <t>szakképzés törzsképzés e-learnig</t>
  </si>
  <si>
    <t>Az adatkezelés célja a Semmelweis Egyetem Fogorvostudományi Karon allami finaszirozású szakképzésére jentkezők rendszerbe vétele</t>
  </si>
  <si>
    <t>Az adatkezelés célja a Semmelweis Egyetem Fogorvostudományi Karon költségtérítéses finaszirozású  szakképzésére jentkezők rendszerbe vétele</t>
  </si>
  <si>
    <t>Oftex weboldal, zoom.us weboldal</t>
  </si>
  <si>
    <t>rögzítés
adattovábbtás</t>
  </si>
  <si>
    <t xml:space="preserve">Kpoacsoaltartási adatok evelezési cím, e-mailcím, telefonszám Nyilvántartási szám * 
  A működési nyilvántartási szám szám-részét írja ide. (Megegyezik az alapnyilvántartási számmal valamint az orvosi pecséten található számmal az esetleges per jelzés nélkül.)
Diploma éve * 
  Az eredeti orvosi diploma évszámát kell beírni. Honosított diploma esetén is az eredeti, külföldi egyetem által kiállított diploma évszámát írja ide
Születési dátum *azonosító száma;
A zoom oktatás során a hallagató képe és hangja ( rözítés nélkül) 
</t>
  </si>
  <si>
    <t>adatfeldolgozó</t>
  </si>
  <si>
    <t>Töztsképzéses tanfolyam  oktatás és viszgáztatás</t>
  </si>
  <si>
    <t>Törzsképzéses tanfolyamra jelentkezés</t>
  </si>
  <si>
    <t xml:space="preserve">Törzsképzéses tanfolyam ra jelenkezett   magyaroszági egyetemek ( nem Semmelweis  Egyetem)  hallagóinak </t>
  </si>
  <si>
    <t xml:space="preserve">Kpoacsoaltartási adatok evelezési cím, e-mailcím, telefonszám Nyilvántartási szám * 
  A működési nyilvántartási szám szám-részét írja ide. (Megegyezik az alapnyilvántartási számmal valamint az orvosi pecséten található számmal az esetleges per jelzés nélkül.)
Diploma éve * 
  Az eredeti orvosi diploma évszámát kell beírni. Honosított diploma esetén is az eredeti, külföldi egyetem által kiállított diploma évszámát írja ide
Születési dátum *azonosító száma;
</t>
  </si>
  <si>
    <t xml:space="preserve">Az adatkezelés célja a Semmelweis Egyetem Fogorvostudományi Karon  törzsképzésre jentkezők  oktatása vizsgáztatása </t>
  </si>
  <si>
    <t>Az adatkezelés célja a magyaroszégi  nem Semmelweis Egyetemen   törzsképzésre jentkezők  oktatásának , vizsgáztatásának megszervezése</t>
  </si>
  <si>
    <t>c) jogi kötelezettség</t>
  </si>
  <si>
    <t>f) jogos érdek</t>
  </si>
  <si>
    <t>ENEF Fejlesztési és Kereskedelmi Kft.
cím: 2151 Fót, Mária utca 14/a.
telefon: +36 27 535-041
e-mail: enefkft@gmail.com
 Zoom Video Communications, Inc.2 Pembroke House
Upper Pembroke Street 28-32
Dublin
DO2 EK84 lreland
Republic</t>
  </si>
  <si>
    <t>A szakképzés teljesítése</t>
  </si>
  <si>
    <t>képzési program teljesítéséről igazolás</t>
  </si>
  <si>
    <t xml:space="preserve"> szakorvos jelölt természetes személyazonosító adatait,
b) a szakképesítés megnevezését,
c) a képzési program megkezdésének és befejezésének az időpontját,
d) a jogszabály alapján beszámított, korábban teljesített gyakorlati elem megnevezését és beszámított idejét,
e)  az egyetem szakvizsgára bocsátási javaslatát.</t>
  </si>
  <si>
    <t>Semmelweis Egyetem Fogorvostudományi Karon szakképzést befejezett szakorvos jelöltek</t>
  </si>
  <si>
    <t xml:space="preserve">16/2010. (IV. 15.) EüM rendelet 12§  </t>
  </si>
  <si>
    <t>képzési program teljesítéséről igazolás kiállítása</t>
  </si>
  <si>
    <t>Törzsképzéses tanfolyam ra jelenkezett   magyaroszági egyetemek ( nem Semmelweis  Egyetem)  hallagóinak oktatás és  viszgáztatás szervezése
 leckekönyv kiállítása</t>
  </si>
  <si>
    <t>Országos Kórházi Főigazgatóság​
1085 Budapest, Horánszky utca 15. és 24.</t>
  </si>
  <si>
    <t xml:space="preserve"> leckekönyv kiállítása</t>
  </si>
  <si>
    <t xml:space="preserve"> gyakorlati idő eltöltését, beavatkozások, vizsgálatok elvégzésének igazolása</t>
  </si>
  <si>
    <t>a) a teljesítendő tevékenység, elsajátítandó készség megnevezését,
b) a teljesítés, elsajátítás szintjét,
c) az előírt esetszámot és
d) a tutor aláírását és pecsétjét.
A gyakorlati leckekönyvben szereplő elsajátítási szintek a következők:
a) „L” látta a beavatkozást,
b) „R” részvétel, tevékeny közreműködés (asszisztálás) a beavatkozásban,
c) „V” a beavatkozás felügyelet melletti önálló végrehajtása.</t>
  </si>
  <si>
    <t>kleckekönyv kiállítása</t>
  </si>
  <si>
    <t>gyarkolati idő igazolása</t>
  </si>
  <si>
    <t xml:space="preserve">16/2010. (IV. 15.) EüM rendele 6 §  </t>
  </si>
  <si>
    <t>16/2010. (IV. 15.) EüM rendelet 12§   22/2012. (IX. 14.) EMMI rendelet 9 §</t>
  </si>
  <si>
    <t>AKKREDITÁCIÓS ELJÁRÁS</t>
  </si>
  <si>
    <t xml:space="preserve">egészségügyi szolgáltatók szakképző hellyé minősítés </t>
  </si>
  <si>
    <t>az egészségügyi szolgálató akreditálása</t>
  </si>
  <si>
    <t xml:space="preserve">szakképzést vezető  és  végző oktató  zakképesítése és tudományos minősítésse 
 </t>
  </si>
  <si>
    <t>16/2010. (IV. 15.) EüM rendelet 7. §   és 3. melléklet</t>
  </si>
  <si>
    <t>Semmelweis Egyetem Fogorvostudományi Karon akrerditációra jelekezeő szolgálató  oktatás végző munkavállalói</t>
  </si>
  <si>
    <t>regisztráció</t>
  </si>
  <si>
    <t>Kötelező szintentartó továbbképzés</t>
  </si>
  <si>
    <t>Szabadon választható elméleti továbbképzés</t>
  </si>
  <si>
    <t>A Semmelweis Egyetem Fogorvostudományi Karon Kötelező szintentartó továbbképzésre képzésére jelentkezők</t>
  </si>
  <si>
    <t>jelentkezők nyilvántatásba vétele</t>
  </si>
  <si>
    <t>64/2011. (XI. 29.) NEFMI rendelet 3. §</t>
  </si>
  <si>
    <t>64/2011. (XI. 29.) NEFMI rendelet 4. §</t>
  </si>
  <si>
    <t>továbbképzési program befogadása</t>
  </si>
  <si>
    <t xml:space="preserve">szakképzést vezető  és  végző oktató  szakképesítése és tudományos minősítésse 
 </t>
  </si>
  <si>
    <t>az  oktatásszervező validálása</t>
  </si>
  <si>
    <t>64/2011. (XI. 29.) NEFMI rendelet 5. §</t>
  </si>
  <si>
    <t>továbbképzés</t>
  </si>
  <si>
    <t>Novell program (Egyetemi tárhely), irattározás
OFTEX portál</t>
  </si>
  <si>
    <t>Novell program (Egyetemi tárhely), irattározás
 RENY portál</t>
  </si>
  <si>
    <t xml:space="preserve">Kapcsotatartási adatok levelezési cím, e-mailcím, telefonszám Nyilvántartási szám * 
  A működési nyilvántartási szám szám-részét írja ide. (Megegyezik az alapnyilvántartási számmal valamint az orvosi pecséten található számmal az esetleges per jelzés nélkül.)
Diploma éve * 
  Az eredeti orvosi diploma évszámát kell beírni. Honosított diploma esetén is az eredeti, külföldi egyetem által kiállított diploma évszámát írja ide
Születési dátum *azonosító száma;
A zoom oktatás során a hallagató képe és hangja ( rözítés nélkül) 
 név, kép, e-mail cím, telefonszám, munkaadatok, megadott területi beállítás, felhasználói azonosító vagy a felhasználó vagy a fióktulajdonos által biztosított egyéb információ.
</t>
  </si>
  <si>
    <t xml:space="preserve">Kapcsotatartási adatok levelezési cím, e-mailcím, telefonszám Nyilvántartási szám * 
  A működési nyilvántartási szám szám-részét írja ide. (Megegyezik az alapnyilvántartási számmal valamint az orvosi pecséten található számmal az esetleges per jelzés nélkül.)
Diploma éve * 
  Az eredeti orvosi diploma évszámát kell beírni. Honosított diploma esetén is az eredeti, külföldi egyetem által kiállított diploma évszámát írja ide
Születési dátum *azonosító száma;
</t>
  </si>
  <si>
    <t>továbbképzés e-learnig</t>
  </si>
  <si>
    <t>továbbképzés  tanfolyam  oktatás és viszgáztatás</t>
  </si>
  <si>
    <t xml:space="preserve"> továbbképzés tanfolyamra jelentkezők</t>
  </si>
  <si>
    <t xml:space="preserve">továbbképzésre  jentkezők  oktatása vizsgáztatása </t>
  </si>
  <si>
    <t>továbbképzés teljesítése</t>
  </si>
  <si>
    <t>a) a résztvevő
aa) természetes személyazonosító adatait,
ab) működési, ennek hiányában alapnyilvántartási számát,
ac) szakképesítését (szakképesítéseit),
b) a továbbképzés szervezőjének nevét,
c) a továbbképzés
ca) helyét,
cb) idejét,
cc) címét,
cd) nyilvántartási számát,
ce) típusát (kötelező, szabadon válaszható) és
cf) *  óraszámát,</t>
  </si>
  <si>
    <t>a továbbklépzést befejezett személyek</t>
  </si>
  <si>
    <t>Poszeidon iktató program, Groupwise email kliens,  Novell program (Egyetemi tárhely)Oftex weboldal, zoom.us weboldal</t>
  </si>
  <si>
    <t xml:space="preserve">Poszeidon iktató program, Groupwise email kliens,  Novell program (Egyetemi tárhely)RENYweboldal,  </t>
  </si>
  <si>
    <t xml:space="preserve">Poszeidon iktató program, Groupwise email kliens,  Novell program (Egyetemi tárhely)Oftex weboldal,  </t>
  </si>
  <si>
    <t xml:space="preserve">ENEF Fejlesztési és Kereskedelmi Kft.
cím: 2151 Fót, Mária utca 14/a.
telefon: +36 27 535-041
e-mail: enefkft@gmail.com
  </t>
  </si>
  <si>
    <t xml:space="preserve">ENEF Fejlesztési és Kereskedelmi Kft.
cím: 2151 Fót, Mária utca 14/a.
telefon: +36 27 535-041
e-mail: enefkft@gmail.com
 </t>
  </si>
  <si>
    <t xml:space="preserve">Kapcsotatartási adatok levelezési cím, e-mailcím, telefonszám Nyilvántartási szám * 
  A működési nyilvántartási szám szám-részét írja ide. (Megegyezik az alapnyilvántartási számmal valamint az orvosi pecséten található számmal az esetleges per jelzés nélkül.)
Diploma éve * 
  Az eredeti orvosi diploma évszámát kell beírni. Honosított diploma esetén is az eredeti, külföldi egyetem által kiállított diploma évszámát írja ide
Születési dátum *azonosító száma;
</t>
  </si>
  <si>
    <t xml:space="preserve">Kapcsotatartási adatok levelezési cím, e-mailcím, telefonszám Nyilvántartási szám * 
  A működési nyilvántartási szám szám-részét írja ide. (Megegyezik az alapnyilvántartási számmal valamint az orvosi pecséten található számmal az esetleges per jelzés nélkül.)
Diploma éve * 
  Az eredeti orvosi diploma évszámát kell beírni. Honosított diploma esetén is az eredeti, külföldi egyetem által kiállított diploma évszámát írja ide
Születési dátum *azonosító száma;
</t>
  </si>
  <si>
    <t xml:space="preserve">Továbbképzés validációja  </t>
  </si>
  <si>
    <t>A Semmelweis Egyetem Fogorvostudományi Kaon  Szabadon választható elméleti továbbképzésre képzésére jelentkezők</t>
  </si>
  <si>
    <t>47550/FOFTO/2022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</si>
</sst>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rgb="FFFFFF00"/>
      <name val="Calibri"/>
      <family val="2"/>
      <charset val="238"/>
      <scheme val="minor"/>
    </font>
    <font>
      <b/>
      <vertAlign val="superscript"/>
      <sz val="10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top" wrapText="1"/>
    </xf>
    <xf numFmtId="0" fontId="1" fillId="7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Fill="1"/>
    <xf numFmtId="0" fontId="0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7811750" y="306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27349450" y="2783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27346275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346067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706493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706493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3460670" y="112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7064930" y="112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2</xdr:row>
      <xdr:rowOff>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7064930" y="1127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3460670" y="3451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"/>
  <sheetViews>
    <sheetView zoomScale="50" zoomScaleNormal="50" workbookViewId="0">
      <pane ySplit="1" topLeftCell="A8" activePane="bottomLeft" state="frozen"/>
      <selection activeCell="U1" sqref="U1"/>
      <selection pane="bottomLeft" activeCell="C10" sqref="C10"/>
    </sheetView>
  </sheetViews>
  <sheetFormatPr defaultColWidth="9.140625" defaultRowHeight="15" x14ac:dyDescent="0.25"/>
  <cols>
    <col min="1" max="1" width="36.7109375" style="3" customWidth="1"/>
    <col min="2" max="2" width="32" style="3" customWidth="1"/>
    <col min="3" max="3" width="19.5703125" style="3" bestFit="1" customWidth="1"/>
    <col min="4" max="4" width="21.42578125" style="3" bestFit="1" customWidth="1"/>
    <col min="5" max="5" width="35.85546875" style="3" customWidth="1"/>
    <col min="6" max="6" width="46.7109375" style="3" customWidth="1"/>
    <col min="7" max="7" width="43.28515625" style="3" customWidth="1"/>
    <col min="8" max="8" width="45.42578125" style="3" customWidth="1"/>
    <col min="9" max="9" width="48.140625" style="3" customWidth="1"/>
    <col min="10" max="10" width="44" style="3" customWidth="1"/>
    <col min="11" max="11" width="40" style="3" customWidth="1"/>
    <col min="12" max="12" width="32.7109375" style="3" customWidth="1"/>
    <col min="13" max="13" width="68.7109375" style="3" customWidth="1"/>
    <col min="14" max="14" width="23.7109375" style="3" customWidth="1"/>
    <col min="15" max="15" width="14" style="3" bestFit="1" customWidth="1"/>
    <col min="16" max="16" width="48.85546875" style="3" customWidth="1"/>
    <col min="17" max="17" width="30.140625" style="3" customWidth="1"/>
    <col min="18" max="18" width="28.5703125" style="3" bestFit="1" customWidth="1"/>
    <col min="19" max="19" width="24" style="3" customWidth="1"/>
    <col min="20" max="20" width="20" style="3" bestFit="1" customWidth="1"/>
    <col min="21" max="21" width="17.140625" style="3" bestFit="1" customWidth="1"/>
    <col min="22" max="22" width="24.42578125" style="3" customWidth="1"/>
    <col min="23" max="23" width="22.85546875" style="3" customWidth="1"/>
    <col min="24" max="24" width="27.7109375" style="3" customWidth="1"/>
    <col min="25" max="25" width="26.42578125" style="3" bestFit="1" customWidth="1"/>
    <col min="26" max="26" width="29.5703125" style="3" bestFit="1" customWidth="1"/>
    <col min="27" max="27" width="31.28515625" style="3" customWidth="1"/>
    <col min="28" max="28" width="17.7109375" style="3" bestFit="1" customWidth="1"/>
    <col min="29" max="29" width="22.28515625" style="3" bestFit="1" customWidth="1"/>
    <col min="30" max="30" width="22.28515625" style="3" customWidth="1"/>
    <col min="31" max="31" width="32.42578125" style="3" customWidth="1"/>
    <col min="32" max="32" width="36.85546875" style="3" customWidth="1"/>
    <col min="33" max="33" width="28.85546875" style="3" customWidth="1"/>
    <col min="34" max="34" width="48.140625" style="3" customWidth="1"/>
    <col min="35" max="35" width="21.42578125" style="3" bestFit="1" customWidth="1"/>
    <col min="36" max="36" width="21.42578125" style="2" bestFit="1" customWidth="1"/>
    <col min="37" max="16384" width="9.140625" style="2"/>
  </cols>
  <sheetData>
    <row r="1" spans="1:35" s="1" customFormat="1" ht="51" x14ac:dyDescent="0.25">
      <c r="A1" s="4" t="s">
        <v>35</v>
      </c>
      <c r="B1" s="5" t="s">
        <v>0</v>
      </c>
      <c r="C1" s="5" t="s">
        <v>1</v>
      </c>
      <c r="D1" s="6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8" t="s">
        <v>7</v>
      </c>
      <c r="J1" s="8" t="s">
        <v>8</v>
      </c>
      <c r="K1" s="8" t="s">
        <v>36</v>
      </c>
      <c r="L1" s="9" t="s">
        <v>9</v>
      </c>
      <c r="M1" s="9" t="s">
        <v>10</v>
      </c>
      <c r="N1" s="9" t="s">
        <v>11</v>
      </c>
      <c r="O1" s="9" t="s">
        <v>34</v>
      </c>
      <c r="P1" s="10" t="s">
        <v>12</v>
      </c>
      <c r="Q1" s="11" t="s">
        <v>13</v>
      </c>
      <c r="R1" s="10" t="s">
        <v>14</v>
      </c>
      <c r="S1" s="11" t="s">
        <v>15</v>
      </c>
      <c r="T1" s="10" t="s">
        <v>14</v>
      </c>
      <c r="U1" s="7" t="s">
        <v>16</v>
      </c>
      <c r="V1" s="8" t="s">
        <v>17</v>
      </c>
      <c r="W1" s="12" t="s">
        <v>18</v>
      </c>
      <c r="X1" s="8" t="s">
        <v>19</v>
      </c>
      <c r="Y1" s="8" t="s">
        <v>20</v>
      </c>
      <c r="Z1" s="9" t="s">
        <v>21</v>
      </c>
      <c r="AA1" s="9" t="s">
        <v>22</v>
      </c>
      <c r="AB1" s="9" t="s">
        <v>23</v>
      </c>
      <c r="AC1" s="8" t="s">
        <v>24</v>
      </c>
      <c r="AD1" s="8" t="s">
        <v>25</v>
      </c>
      <c r="AE1" s="8" t="s">
        <v>26</v>
      </c>
      <c r="AF1" s="9" t="s">
        <v>27</v>
      </c>
      <c r="AG1" s="9" t="s">
        <v>28</v>
      </c>
      <c r="AH1" s="9" t="s">
        <v>29</v>
      </c>
      <c r="AI1" s="9" t="s">
        <v>30</v>
      </c>
    </row>
    <row r="2" spans="1:35" s="17" customFormat="1" ht="270" x14ac:dyDescent="0.25">
      <c r="A2" s="15" t="s">
        <v>62</v>
      </c>
      <c r="B2" s="16" t="s">
        <v>61</v>
      </c>
      <c r="C2" s="18" t="s">
        <v>122</v>
      </c>
      <c r="D2" s="16" t="s">
        <v>37</v>
      </c>
      <c r="E2" s="16" t="s">
        <v>31</v>
      </c>
      <c r="F2" s="16" t="s">
        <v>32</v>
      </c>
      <c r="G2" s="16" t="s">
        <v>33</v>
      </c>
      <c r="H2" s="16" t="s">
        <v>48</v>
      </c>
      <c r="I2" s="16" t="s">
        <v>38</v>
      </c>
      <c r="J2" s="16" t="s">
        <v>51</v>
      </c>
      <c r="K2" s="16" t="s">
        <v>39</v>
      </c>
      <c r="L2" s="16" t="s">
        <v>63</v>
      </c>
      <c r="M2" s="16" t="s">
        <v>59</v>
      </c>
      <c r="N2" s="16" t="s">
        <v>46</v>
      </c>
      <c r="O2" s="16" t="s">
        <v>40</v>
      </c>
      <c r="P2" s="16" t="s">
        <v>74</v>
      </c>
      <c r="Q2" s="16" t="s">
        <v>86</v>
      </c>
      <c r="R2" s="16" t="s">
        <v>64</v>
      </c>
      <c r="S2" s="16"/>
      <c r="T2" s="16" t="s">
        <v>46</v>
      </c>
      <c r="U2" s="16" t="s">
        <v>52</v>
      </c>
      <c r="V2" s="13" t="s">
        <v>53</v>
      </c>
      <c r="W2" s="16" t="s">
        <v>47</v>
      </c>
      <c r="X2" s="14" t="s">
        <v>60</v>
      </c>
      <c r="Y2" s="14" t="s">
        <v>42</v>
      </c>
      <c r="Z2" s="14" t="s">
        <v>43</v>
      </c>
      <c r="AA2" s="14" t="s">
        <v>43</v>
      </c>
      <c r="AB2" s="14" t="s">
        <v>44</v>
      </c>
      <c r="AC2" s="14" t="s">
        <v>45</v>
      </c>
      <c r="AD2" s="16" t="s">
        <v>46</v>
      </c>
      <c r="AE2" s="16" t="s">
        <v>46</v>
      </c>
      <c r="AF2" s="16" t="s">
        <v>88</v>
      </c>
      <c r="AG2" s="16" t="s">
        <v>72</v>
      </c>
      <c r="AH2" s="16" t="s">
        <v>124</v>
      </c>
      <c r="AI2" s="16" t="s">
        <v>46</v>
      </c>
    </row>
    <row r="3" spans="1:35" s="17" customFormat="1" ht="270" x14ac:dyDescent="0.25">
      <c r="A3" s="15" t="s">
        <v>65</v>
      </c>
      <c r="B3" s="16" t="s">
        <v>61</v>
      </c>
      <c r="C3" s="18" t="s">
        <v>122</v>
      </c>
      <c r="D3" s="16" t="s">
        <v>37</v>
      </c>
      <c r="E3" s="16" t="s">
        <v>31</v>
      </c>
      <c r="F3" s="16" t="s">
        <v>32</v>
      </c>
      <c r="G3" s="16" t="s">
        <v>33</v>
      </c>
      <c r="H3" s="16" t="s">
        <v>48</v>
      </c>
      <c r="I3" s="16" t="s">
        <v>38</v>
      </c>
      <c r="J3" s="16" t="s">
        <v>58</v>
      </c>
      <c r="K3" s="16" t="s">
        <v>39</v>
      </c>
      <c r="L3" s="16" t="s">
        <v>63</v>
      </c>
      <c r="M3" s="16" t="s">
        <v>59</v>
      </c>
      <c r="N3" s="16" t="s">
        <v>46</v>
      </c>
      <c r="O3" s="16" t="s">
        <v>40</v>
      </c>
      <c r="P3" s="16" t="s">
        <v>75</v>
      </c>
      <c r="Q3" s="16" t="s">
        <v>66</v>
      </c>
      <c r="R3" s="16" t="s">
        <v>46</v>
      </c>
      <c r="S3" s="16"/>
      <c r="T3" s="16" t="s">
        <v>46</v>
      </c>
      <c r="U3" s="16" t="s">
        <v>52</v>
      </c>
      <c r="V3" s="13" t="s">
        <v>53</v>
      </c>
      <c r="W3" s="16" t="s">
        <v>47</v>
      </c>
      <c r="X3" s="14" t="s">
        <v>60</v>
      </c>
      <c r="Y3" s="14" t="s">
        <v>42</v>
      </c>
      <c r="Z3" s="14" t="s">
        <v>43</v>
      </c>
      <c r="AA3" s="14" t="s">
        <v>43</v>
      </c>
      <c r="AB3" s="14" t="s">
        <v>44</v>
      </c>
      <c r="AC3" s="14" t="s">
        <v>45</v>
      </c>
      <c r="AD3" s="16" t="s">
        <v>46</v>
      </c>
      <c r="AE3" s="16" t="s">
        <v>46</v>
      </c>
      <c r="AF3" s="16" t="s">
        <v>88</v>
      </c>
      <c r="AG3" s="16" t="s">
        <v>72</v>
      </c>
      <c r="AH3" s="16" t="s">
        <v>124</v>
      </c>
      <c r="AI3" s="16" t="s">
        <v>46</v>
      </c>
    </row>
    <row r="4" spans="1:35" s="17" customFormat="1" ht="270" x14ac:dyDescent="0.25">
      <c r="A4" s="16" t="s">
        <v>67</v>
      </c>
      <c r="B4" s="16" t="s">
        <v>81</v>
      </c>
      <c r="C4" s="18" t="s">
        <v>122</v>
      </c>
      <c r="D4" s="16" t="s">
        <v>68</v>
      </c>
      <c r="E4" s="16" t="s">
        <v>31</v>
      </c>
      <c r="F4" s="16" t="s">
        <v>32</v>
      </c>
      <c r="G4" s="16" t="s">
        <v>33</v>
      </c>
      <c r="H4" s="16" t="s">
        <v>48</v>
      </c>
      <c r="I4" s="16" t="s">
        <v>38</v>
      </c>
      <c r="J4" s="14" t="s">
        <v>50</v>
      </c>
      <c r="K4" s="16" t="s">
        <v>39</v>
      </c>
      <c r="L4" s="16" t="s">
        <v>72</v>
      </c>
      <c r="M4" s="16" t="s">
        <v>71</v>
      </c>
      <c r="N4" s="16" t="s">
        <v>46</v>
      </c>
      <c r="O4" s="16" t="s">
        <v>40</v>
      </c>
      <c r="P4" s="16" t="s">
        <v>84</v>
      </c>
      <c r="Q4" s="16" t="s">
        <v>86</v>
      </c>
      <c r="R4" s="16" t="s">
        <v>69</v>
      </c>
      <c r="S4" s="16"/>
      <c r="T4" s="16" t="s">
        <v>46</v>
      </c>
      <c r="U4" s="16" t="s">
        <v>41</v>
      </c>
      <c r="V4" s="16" t="s">
        <v>70</v>
      </c>
      <c r="W4" s="16" t="s">
        <v>54</v>
      </c>
      <c r="X4" s="16" t="s">
        <v>55</v>
      </c>
      <c r="Y4" s="16" t="s">
        <v>55</v>
      </c>
      <c r="Z4" s="14" t="s">
        <v>43</v>
      </c>
      <c r="AA4" s="14" t="s">
        <v>43</v>
      </c>
      <c r="AB4" s="14" t="s">
        <v>44</v>
      </c>
      <c r="AC4" s="14" t="s">
        <v>45</v>
      </c>
      <c r="AD4" s="16" t="s">
        <v>46</v>
      </c>
      <c r="AE4" s="16" t="s">
        <v>46</v>
      </c>
      <c r="AF4" s="16" t="s">
        <v>88</v>
      </c>
      <c r="AG4" s="16" t="s">
        <v>72</v>
      </c>
      <c r="AH4" s="16" t="s">
        <v>124</v>
      </c>
      <c r="AI4" s="16" t="s">
        <v>47</v>
      </c>
    </row>
    <row r="5" spans="1:35" s="17" customFormat="1" ht="204" customHeight="1" x14ac:dyDescent="0.25">
      <c r="A5" s="16" t="s">
        <v>73</v>
      </c>
      <c r="B5" s="16" t="s">
        <v>80</v>
      </c>
      <c r="C5" s="18" t="s">
        <v>122</v>
      </c>
      <c r="D5" s="16" t="s">
        <v>37</v>
      </c>
      <c r="E5" s="16" t="s">
        <v>31</v>
      </c>
      <c r="F5" s="16" t="s">
        <v>32</v>
      </c>
      <c r="G5" s="16" t="s">
        <v>33</v>
      </c>
      <c r="H5" s="16" t="s">
        <v>48</v>
      </c>
      <c r="I5" s="16" t="s">
        <v>38</v>
      </c>
      <c r="J5" s="14" t="s">
        <v>50</v>
      </c>
      <c r="K5" s="16" t="s">
        <v>39</v>
      </c>
      <c r="L5" s="16" t="s">
        <v>72</v>
      </c>
      <c r="M5" s="16" t="s">
        <v>78</v>
      </c>
      <c r="N5" s="16" t="s">
        <v>46</v>
      </c>
      <c r="O5" s="16" t="s">
        <v>40</v>
      </c>
      <c r="P5" s="16" t="s">
        <v>84</v>
      </c>
      <c r="Q5" s="16" t="s">
        <v>86</v>
      </c>
      <c r="R5" s="16" t="s">
        <v>69</v>
      </c>
      <c r="S5" s="16"/>
      <c r="T5" s="16" t="s">
        <v>46</v>
      </c>
      <c r="U5" s="16" t="s">
        <v>41</v>
      </c>
      <c r="V5" s="16" t="s">
        <v>76</v>
      </c>
      <c r="W5" s="16" t="s">
        <v>54</v>
      </c>
      <c r="X5" s="16" t="s">
        <v>55</v>
      </c>
      <c r="Y5" s="16" t="s">
        <v>55</v>
      </c>
      <c r="Z5" s="14" t="s">
        <v>43</v>
      </c>
      <c r="AA5" s="14" t="s">
        <v>43</v>
      </c>
      <c r="AB5" s="14" t="s">
        <v>44</v>
      </c>
      <c r="AC5" s="14" t="s">
        <v>45</v>
      </c>
      <c r="AD5" s="16" t="s">
        <v>46</v>
      </c>
      <c r="AE5" s="16" t="s">
        <v>46</v>
      </c>
      <c r="AF5" s="16" t="s">
        <v>88</v>
      </c>
      <c r="AG5" s="16" t="s">
        <v>72</v>
      </c>
      <c r="AH5" s="16" t="s">
        <v>124</v>
      </c>
      <c r="AI5" s="16" t="s">
        <v>77</v>
      </c>
    </row>
    <row r="6" spans="1:35" s="17" customFormat="1" ht="270" x14ac:dyDescent="0.25">
      <c r="A6" s="16" t="s">
        <v>73</v>
      </c>
      <c r="B6" s="16" t="s">
        <v>95</v>
      </c>
      <c r="C6" s="18" t="s">
        <v>122</v>
      </c>
      <c r="D6" s="16" t="s">
        <v>79</v>
      </c>
      <c r="E6" s="16" t="s">
        <v>31</v>
      </c>
      <c r="F6" s="16" t="s">
        <v>32</v>
      </c>
      <c r="G6" s="16" t="s">
        <v>33</v>
      </c>
      <c r="H6" s="16" t="s">
        <v>48</v>
      </c>
      <c r="I6" s="16" t="s">
        <v>38</v>
      </c>
      <c r="J6" s="14" t="s">
        <v>50</v>
      </c>
      <c r="K6" s="16" t="s">
        <v>39</v>
      </c>
      <c r="L6" s="16" t="s">
        <v>82</v>
      </c>
      <c r="M6" s="16" t="s">
        <v>83</v>
      </c>
      <c r="N6" s="16" t="s">
        <v>46</v>
      </c>
      <c r="O6" s="16" t="s">
        <v>40</v>
      </c>
      <c r="P6" s="16" t="s">
        <v>85</v>
      </c>
      <c r="Q6" s="16" t="s">
        <v>87</v>
      </c>
      <c r="R6" s="16"/>
      <c r="S6" s="16"/>
      <c r="T6" s="16" t="s">
        <v>46</v>
      </c>
      <c r="U6" s="16" t="s">
        <v>41</v>
      </c>
      <c r="V6" s="16" t="s">
        <v>76</v>
      </c>
      <c r="W6" s="16" t="s">
        <v>54</v>
      </c>
      <c r="X6" s="16" t="s">
        <v>55</v>
      </c>
      <c r="Y6" s="16" t="s">
        <v>55</v>
      </c>
      <c r="Z6" s="14" t="s">
        <v>43</v>
      </c>
      <c r="AA6" s="14" t="s">
        <v>43</v>
      </c>
      <c r="AB6" s="14" t="s">
        <v>44</v>
      </c>
      <c r="AC6" s="14" t="s">
        <v>45</v>
      </c>
      <c r="AD6" s="16" t="s">
        <v>46</v>
      </c>
      <c r="AE6" s="16" t="s">
        <v>46</v>
      </c>
      <c r="AF6" s="16" t="s">
        <v>88</v>
      </c>
      <c r="AG6" s="16" t="s">
        <v>82</v>
      </c>
      <c r="AH6" s="16" t="s">
        <v>124</v>
      </c>
      <c r="AI6" s="16" t="s">
        <v>77</v>
      </c>
    </row>
    <row r="7" spans="1:35" s="17" customFormat="1" ht="270" x14ac:dyDescent="0.25">
      <c r="A7" s="15" t="s">
        <v>89</v>
      </c>
      <c r="B7" s="16" t="s">
        <v>98</v>
      </c>
      <c r="C7" s="18" t="s">
        <v>122</v>
      </c>
      <c r="D7" s="16" t="s">
        <v>37</v>
      </c>
      <c r="E7" s="16" t="s">
        <v>31</v>
      </c>
      <c r="F7" s="16" t="s">
        <v>32</v>
      </c>
      <c r="G7" s="16" t="s">
        <v>33</v>
      </c>
      <c r="H7" s="16" t="s">
        <v>48</v>
      </c>
      <c r="I7" s="16" t="s">
        <v>38</v>
      </c>
      <c r="J7" s="14" t="s">
        <v>50</v>
      </c>
      <c r="K7" s="16" t="s">
        <v>39</v>
      </c>
      <c r="L7" s="16" t="s">
        <v>92</v>
      </c>
      <c r="M7" s="16" t="s">
        <v>91</v>
      </c>
      <c r="N7" s="16" t="s">
        <v>46</v>
      </c>
      <c r="O7" s="16" t="s">
        <v>40</v>
      </c>
      <c r="P7" s="16" t="s">
        <v>101</v>
      </c>
      <c r="Q7" s="16" t="s">
        <v>86</v>
      </c>
      <c r="R7" s="16" t="s">
        <v>102</v>
      </c>
      <c r="S7" s="16"/>
      <c r="T7" s="16" t="s">
        <v>46</v>
      </c>
      <c r="U7" s="16" t="s">
        <v>52</v>
      </c>
      <c r="V7" s="13" t="s">
        <v>53</v>
      </c>
      <c r="W7" s="16" t="s">
        <v>47</v>
      </c>
      <c r="X7" s="16" t="s">
        <v>55</v>
      </c>
      <c r="Y7" s="16" t="s">
        <v>55</v>
      </c>
      <c r="Z7" s="14" t="s">
        <v>43</v>
      </c>
      <c r="AA7" s="14" t="s">
        <v>43</v>
      </c>
      <c r="AB7" s="14" t="s">
        <v>44</v>
      </c>
      <c r="AC7" s="14" t="s">
        <v>96</v>
      </c>
      <c r="AD7" s="16" t="s">
        <v>93</v>
      </c>
      <c r="AE7" s="16" t="s">
        <v>91</v>
      </c>
      <c r="AF7" s="16" t="s">
        <v>88</v>
      </c>
      <c r="AG7" s="16" t="s">
        <v>82</v>
      </c>
      <c r="AH7" s="16" t="s">
        <v>124</v>
      </c>
      <c r="AI7" s="16" t="s">
        <v>77</v>
      </c>
    </row>
    <row r="8" spans="1:35" s="17" customFormat="1" ht="270" x14ac:dyDescent="0.25">
      <c r="A8" s="15" t="s">
        <v>89</v>
      </c>
      <c r="B8" s="16" t="s">
        <v>97</v>
      </c>
      <c r="C8" s="18" t="s">
        <v>122</v>
      </c>
      <c r="D8" s="16" t="s">
        <v>37</v>
      </c>
      <c r="E8" s="16" t="s">
        <v>31</v>
      </c>
      <c r="F8" s="16" t="s">
        <v>32</v>
      </c>
      <c r="G8" s="16" t="s">
        <v>33</v>
      </c>
      <c r="H8" s="16" t="s">
        <v>48</v>
      </c>
      <c r="I8" s="16" t="s">
        <v>38</v>
      </c>
      <c r="J8" s="14" t="s">
        <v>50</v>
      </c>
      <c r="K8" s="16" t="s">
        <v>39</v>
      </c>
      <c r="L8" s="16" t="s">
        <v>92</v>
      </c>
      <c r="M8" s="16" t="s">
        <v>99</v>
      </c>
      <c r="N8" s="16" t="s">
        <v>46</v>
      </c>
      <c r="O8" s="16" t="s">
        <v>40</v>
      </c>
      <c r="P8" s="16" t="s">
        <v>100</v>
      </c>
      <c r="Q8" s="16" t="s">
        <v>86</v>
      </c>
      <c r="R8" s="16" t="s">
        <v>93</v>
      </c>
      <c r="S8" s="16"/>
      <c r="T8" s="16" t="s">
        <v>46</v>
      </c>
      <c r="U8" s="16" t="s">
        <v>52</v>
      </c>
      <c r="V8" s="13" t="s">
        <v>53</v>
      </c>
      <c r="W8" s="16" t="s">
        <v>47</v>
      </c>
      <c r="X8" s="16" t="s">
        <v>55</v>
      </c>
      <c r="Y8" s="16" t="s">
        <v>55</v>
      </c>
      <c r="Z8" s="14" t="s">
        <v>43</v>
      </c>
      <c r="AA8" s="14" t="s">
        <v>43</v>
      </c>
      <c r="AB8" s="14" t="s">
        <v>44</v>
      </c>
      <c r="AC8" s="14" t="s">
        <v>96</v>
      </c>
      <c r="AD8" s="16" t="s">
        <v>93</v>
      </c>
      <c r="AE8" s="16" t="s">
        <v>91</v>
      </c>
      <c r="AF8" s="16" t="s">
        <v>88</v>
      </c>
      <c r="AG8" s="16" t="s">
        <v>82</v>
      </c>
      <c r="AH8" s="16" t="s">
        <v>124</v>
      </c>
      <c r="AI8" s="16" t="s">
        <v>77</v>
      </c>
    </row>
    <row r="9" spans="1:35" s="17" customFormat="1" ht="270" x14ac:dyDescent="0.25">
      <c r="A9" s="15" t="s">
        <v>89</v>
      </c>
      <c r="B9" s="16" t="s">
        <v>90</v>
      </c>
      <c r="C9" s="18" t="s">
        <v>122</v>
      </c>
      <c r="D9" s="16" t="s">
        <v>37</v>
      </c>
      <c r="E9" s="16" t="s">
        <v>31</v>
      </c>
      <c r="F9" s="16" t="s">
        <v>32</v>
      </c>
      <c r="G9" s="16" t="s">
        <v>33</v>
      </c>
      <c r="H9" s="16" t="s">
        <v>48</v>
      </c>
      <c r="I9" s="16" t="s">
        <v>38</v>
      </c>
      <c r="J9" s="14" t="s">
        <v>50</v>
      </c>
      <c r="K9" s="16" t="s">
        <v>39</v>
      </c>
      <c r="L9" s="16" t="s">
        <v>92</v>
      </c>
      <c r="M9" s="16" t="s">
        <v>91</v>
      </c>
      <c r="N9" s="16" t="s">
        <v>46</v>
      </c>
      <c r="O9" s="16" t="s">
        <v>40</v>
      </c>
      <c r="P9" s="16" t="s">
        <v>94</v>
      </c>
      <c r="Q9" s="16" t="s">
        <v>86</v>
      </c>
      <c r="R9" s="16" t="s">
        <v>103</v>
      </c>
      <c r="S9" s="16"/>
      <c r="T9" s="16" t="s">
        <v>46</v>
      </c>
      <c r="U9" s="16" t="s">
        <v>52</v>
      </c>
      <c r="V9" s="13" t="s">
        <v>53</v>
      </c>
      <c r="W9" s="16" t="s">
        <v>47</v>
      </c>
      <c r="X9" s="16" t="s">
        <v>55</v>
      </c>
      <c r="Y9" s="16" t="s">
        <v>55</v>
      </c>
      <c r="Z9" s="14" t="s">
        <v>43</v>
      </c>
      <c r="AA9" s="14" t="s">
        <v>43</v>
      </c>
      <c r="AB9" s="14" t="s">
        <v>44</v>
      </c>
      <c r="AC9" s="14" t="s">
        <v>96</v>
      </c>
      <c r="AD9" s="16" t="s">
        <v>93</v>
      </c>
      <c r="AE9" s="16" t="s">
        <v>91</v>
      </c>
      <c r="AF9" s="16" t="s">
        <v>88</v>
      </c>
      <c r="AG9" s="16" t="s">
        <v>82</v>
      </c>
      <c r="AH9" s="16" t="s">
        <v>124</v>
      </c>
      <c r="AI9" s="16" t="s">
        <v>77</v>
      </c>
    </row>
    <row r="10" spans="1:35" s="17" customFormat="1" ht="270" x14ac:dyDescent="0.25">
      <c r="A10" s="15" t="s">
        <v>104</v>
      </c>
      <c r="B10" s="16" t="s">
        <v>105</v>
      </c>
      <c r="C10" s="16" t="s">
        <v>123</v>
      </c>
      <c r="D10" s="16" t="s">
        <v>37</v>
      </c>
      <c r="E10" s="16" t="s">
        <v>31</v>
      </c>
      <c r="F10" s="16" t="s">
        <v>32</v>
      </c>
      <c r="G10" s="16" t="s">
        <v>33</v>
      </c>
      <c r="H10" s="16" t="s">
        <v>48</v>
      </c>
      <c r="I10" s="16" t="s">
        <v>38</v>
      </c>
      <c r="J10" s="14" t="s">
        <v>50</v>
      </c>
      <c r="K10" s="16" t="s">
        <v>39</v>
      </c>
      <c r="L10" s="16" t="s">
        <v>109</v>
      </c>
      <c r="M10" s="16" t="s">
        <v>107</v>
      </c>
      <c r="N10" s="16" t="s">
        <v>46</v>
      </c>
      <c r="O10" s="16" t="s">
        <v>57</v>
      </c>
      <c r="P10" s="16" t="s">
        <v>106</v>
      </c>
      <c r="Q10" s="16" t="s">
        <v>86</v>
      </c>
      <c r="R10" s="16" t="s">
        <v>108</v>
      </c>
      <c r="S10" s="16"/>
      <c r="T10" s="16" t="s">
        <v>46</v>
      </c>
      <c r="U10" s="16" t="s">
        <v>52</v>
      </c>
      <c r="V10" s="13" t="s">
        <v>56</v>
      </c>
      <c r="W10" s="16" t="s">
        <v>54</v>
      </c>
      <c r="X10" s="16" t="s">
        <v>55</v>
      </c>
      <c r="Y10" s="16" t="s">
        <v>55</v>
      </c>
      <c r="Z10" s="14" t="s">
        <v>43</v>
      </c>
      <c r="AA10" s="14" t="s">
        <v>43</v>
      </c>
      <c r="AB10" s="14" t="s">
        <v>44</v>
      </c>
      <c r="AC10" s="14" t="s">
        <v>45</v>
      </c>
      <c r="AD10" s="16" t="s">
        <v>46</v>
      </c>
      <c r="AE10" s="16" t="s">
        <v>46</v>
      </c>
      <c r="AF10" s="16" t="s">
        <v>88</v>
      </c>
      <c r="AG10" s="16" t="s">
        <v>82</v>
      </c>
      <c r="AH10" s="16" t="s">
        <v>124</v>
      </c>
      <c r="AI10" s="16" t="s">
        <v>77</v>
      </c>
    </row>
  </sheetData>
  <dataValidations count="32"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M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N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L1"/>
    <dataValidation allowBlank="1" showInputMessage="1" showErrorMessage="1" promptTitle="KITÖLTENDŐ" prompt="azonos az érinetettek kategóriáival" sqref="AG1"/>
    <dataValidation allowBlank="1" showInputMessage="1" showErrorMessage="1" promptTitle="kitöltendő" prompt="Az adatfeldolgozási tevékenységet GDPR 4. cikkének 1. és 8. pontjai és 28. cikke alapján kell meghatározni" sqref="AI1"/>
    <dataValidation allowBlank="1" showInputMessage="1" showErrorMessage="1" promptTitle="KITÖLTENDŐ" prompt="Az adatfeldolgozót a GDPR 4. cikkének 8. pontja és 28. cikke alapján kell azonosítani" sqref="AF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D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C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Y1"/>
    <dataValidation allowBlank="1" showInputMessage="1" showErrorMessage="1" promptTitle="KITÖLTENDŐ" prompt="Az adatkezelés időtartamát a GDPR 4. cikkének 2. pontja szerinti tevekénység végzése szerinti idő szerint kell meghatározni" sqref="X1"/>
    <dataValidation allowBlank="1" showInputMessage="1" showErrorMessage="1" promptTitle="KITÖLTENDŐ" prompt="Adakezelő rendszer lehet  saját rendszer pl. Medsol,  illetve szerződés alapján működtetett pl. a Neptun, de idegen rendszer is pl.OM" sqref="V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P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K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C1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B1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Z1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A1"/>
    <dataValidation allowBlank="1" showInputMessage="1" showErrorMessage="1" promptTitle="Megjelölés" prompt="Jogszabály száma: pl 2011. évi CXII tv._x000a_Jogszabály hely: § bek, pont" sqref="T1"/>
    <dataValidation allowBlank="1" showInputMessage="1" showErrorMessage="1" promptTitle=" " prompt="  " sqref="O1"/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A1"/>
    <dataValidation type="list" allowBlank="1" showInputMessage="1" showErrorMessage="1" promptTitle=" " prompt="  " sqref="O2:O1048576">
      <formula1>"érintett,3. személy"</formula1>
    </dataValidation>
    <dataValidation type="list" allowBlank="1" showInputMessage="1" showErrorMessage="1" sqref="E11:E1048576">
      <mc:AlternateContent xmlns:x12ac="http://schemas.microsoft.com/office/spreadsheetml/2011/1/ac" xmlns:mc="http://schemas.openxmlformats.org/markup-compatibility/2006">
        <mc:Choice Requires="x12ac">
          <x12ac:list>"Semmelweis Egyetem 1085 Budapest, Üllői út 26. Postacím: 1428 Budapest pf.: 2. Telefonszám: 06-1-459-1500 Honlap: http://semmelweis.hu"</x12ac:list>
        </mc:Choice>
        <mc:Fallback>
          <formula1>"Semmelweis Egyetem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F11:F1048576">
      <mc:AlternateContent xmlns:x12ac="http://schemas.microsoft.com/office/spreadsheetml/2011/1/ac" xmlns:mc="http://schemas.openxmlformats.org/markup-compatibility/2006">
        <mc:Choice Requires="x12ac">
          <x12ac:list>"Prof.Dr. Merkely Béla rektor Semmelweis Egyetem 1085 Budapest, Üllői út 26. Postacím: 1428 Budapest pf.: 2. Telefonszám: 06-1-459-1500 Honlap: http://semmelweis.hu/"</x12ac:list>
        </mc:Choice>
        <mc:Fallback>
          <formula1>"Prof.Dr. Merkely Béla rektor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F2:F10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E2:E10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S2:S1048576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W2:W1048576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Q2:Q1048576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AB2:AB1048576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U2:U1048576">
      <formula1>"kézi, gépi: számítástechnikai, gépi: autómatizált, vegyes"</formula1>
    </dataValidation>
    <dataValidation type="list" allowBlank="1" showInputMessage="1" showErrorMessage="1" sqref="G2:G1048576">
      <mc:AlternateContent xmlns:x12ac="http://schemas.microsoft.com/office/spreadsheetml/2011/1/ac" xmlns:mc="http://schemas.openxmlformats.org/markup-compatibility/2006">
        <mc:Choice Requires="x12ac">
          <x12ac:list>"Dr. Trócsányi Sára, Székhely: 1085 Budapest, Üllői út 26. Postacím: 1428 Budapest Pf.: 2. Telefonszám: Tel.: 06-1/224-1547 https://semmelweis.hu/jogigfoig/adatvedelem-betegjog/ E-mail: jog@semmelweis-univ.hu "</x12ac:list>
        </mc:Choice>
        <mc:Fallback>
          <formula1>"Dr. Trócsányi Sára, Székhely: 1085 Budapest, Üllői út 26. Postacím: 1428 Budapest Pf.: 2. Telefonszám: Tel.: 06-1/224-1547 https://semmelweis.hu/jogigfoig/adatvedelem-betegjog/ E-mail: jog@semmelweis-univ.hu "</formula1>
        </mc:Fallback>
      </mc:AlternateContent>
    </dataValidation>
    <dataValidation type="list" allowBlank="1" showInputMessage="1" showErrorMessage="1" sqref="D2:D1048576">
      <formula1>"adatkezelő,adatfeldolgozó,közös adatkezelő"</formula1>
    </dataValidation>
  </dataValidations>
  <pageMargins left="0.23622047244094491" right="0.23622047244094491" top="0.74803149606299213" bottom="0.74803149606299213" header="0.31496062992125984" footer="0.31496062992125984"/>
  <pageSetup paperSize="8" scale="37" fitToHeight="0" orientation="landscape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W1" zoomScale="80" zoomScaleNormal="80" workbookViewId="0">
      <selection activeCell="W1" sqref="W1"/>
    </sheetView>
  </sheetViews>
  <sheetFormatPr defaultRowHeight="15" x14ac:dyDescent="0.25"/>
  <cols>
    <col min="1" max="1" width="36.7109375" customWidth="1"/>
    <col min="2" max="2" width="32" customWidth="1"/>
    <col min="3" max="3" width="19.5703125" bestFit="1" customWidth="1"/>
    <col min="4" max="4" width="21.42578125" bestFit="1" customWidth="1"/>
    <col min="5" max="5" width="35.85546875" customWidth="1"/>
    <col min="6" max="6" width="46.7109375" customWidth="1"/>
    <col min="7" max="7" width="43.28515625" customWidth="1"/>
    <col min="8" max="8" width="45.42578125" customWidth="1"/>
    <col min="9" max="9" width="48.140625" customWidth="1"/>
    <col min="10" max="10" width="44" customWidth="1"/>
    <col min="11" max="11" width="40" customWidth="1"/>
    <col min="12" max="12" width="32.7109375" customWidth="1"/>
    <col min="13" max="13" width="68.7109375" customWidth="1"/>
    <col min="14" max="14" width="23.7109375" customWidth="1"/>
    <col min="15" max="15" width="14" bestFit="1" customWidth="1"/>
    <col min="16" max="16" width="48.85546875" customWidth="1"/>
    <col min="17" max="17" width="30.140625" customWidth="1"/>
    <col min="18" max="18" width="28.5703125" bestFit="1" customWidth="1"/>
    <col min="19" max="19" width="24" customWidth="1"/>
    <col min="20" max="20" width="20" bestFit="1" customWidth="1"/>
    <col min="21" max="21" width="17.140625" bestFit="1" customWidth="1"/>
    <col min="22" max="22" width="24.42578125" customWidth="1"/>
    <col min="23" max="23" width="22.85546875" customWidth="1"/>
    <col min="24" max="24" width="27.7109375" customWidth="1"/>
    <col min="25" max="25" width="26.42578125" bestFit="1" customWidth="1"/>
    <col min="26" max="26" width="29.5703125" bestFit="1" customWidth="1"/>
    <col min="27" max="27" width="31.28515625" customWidth="1"/>
    <col min="28" max="28" width="17.7109375" bestFit="1" customWidth="1"/>
    <col min="29" max="29" width="22.28515625" bestFit="1" customWidth="1"/>
    <col min="30" max="30" width="22.28515625" customWidth="1"/>
    <col min="31" max="31" width="32.42578125" customWidth="1"/>
    <col min="32" max="32" width="36.85546875" customWidth="1"/>
    <col min="33" max="33" width="28.85546875" customWidth="1"/>
    <col min="34" max="34" width="48.140625" customWidth="1"/>
    <col min="35" max="35" width="21.42578125" bestFit="1" customWidth="1"/>
  </cols>
  <sheetData>
    <row r="1" spans="1:35" ht="32.25" customHeight="1" x14ac:dyDescent="0.25">
      <c r="W1" s="21" t="s">
        <v>142</v>
      </c>
    </row>
    <row r="2" spans="1:35" ht="51" x14ac:dyDescent="0.25">
      <c r="A2" s="4" t="s">
        <v>35</v>
      </c>
      <c r="B2" s="5" t="s">
        <v>0</v>
      </c>
      <c r="C2" s="5" t="s">
        <v>1</v>
      </c>
      <c r="D2" s="6" t="s">
        <v>2</v>
      </c>
      <c r="E2" s="7" t="s">
        <v>3</v>
      </c>
      <c r="F2" s="7" t="s">
        <v>4</v>
      </c>
      <c r="G2" s="7" t="s">
        <v>5</v>
      </c>
      <c r="H2" s="8" t="s">
        <v>6</v>
      </c>
      <c r="I2" s="8" t="s">
        <v>7</v>
      </c>
      <c r="J2" s="8" t="s">
        <v>8</v>
      </c>
      <c r="K2" s="8" t="s">
        <v>36</v>
      </c>
      <c r="L2" s="9" t="s">
        <v>9</v>
      </c>
      <c r="M2" s="9" t="s">
        <v>10</v>
      </c>
      <c r="N2" s="9" t="s">
        <v>11</v>
      </c>
      <c r="O2" s="9" t="s">
        <v>34</v>
      </c>
      <c r="P2" s="10" t="s">
        <v>12</v>
      </c>
      <c r="Q2" s="11" t="s">
        <v>13</v>
      </c>
      <c r="R2" s="10" t="s">
        <v>14</v>
      </c>
      <c r="S2" s="11" t="s">
        <v>15</v>
      </c>
      <c r="T2" s="10" t="s">
        <v>14</v>
      </c>
      <c r="U2" s="7" t="s">
        <v>16</v>
      </c>
      <c r="V2" s="8" t="s">
        <v>17</v>
      </c>
      <c r="W2" s="12" t="s">
        <v>18</v>
      </c>
      <c r="X2" s="8" t="s">
        <v>19</v>
      </c>
      <c r="Y2" s="8" t="s">
        <v>20</v>
      </c>
      <c r="Z2" s="9" t="s">
        <v>21</v>
      </c>
      <c r="AA2" s="9" t="s">
        <v>22</v>
      </c>
      <c r="AB2" s="9" t="s">
        <v>23</v>
      </c>
      <c r="AC2" s="8" t="s">
        <v>24</v>
      </c>
      <c r="AD2" s="8" t="s">
        <v>25</v>
      </c>
      <c r="AE2" s="8" t="s">
        <v>26</v>
      </c>
      <c r="AF2" s="9" t="s">
        <v>27</v>
      </c>
      <c r="AG2" s="9" t="s">
        <v>28</v>
      </c>
      <c r="AH2" s="9" t="s">
        <v>29</v>
      </c>
      <c r="AI2" s="9" t="s">
        <v>30</v>
      </c>
    </row>
    <row r="3" spans="1:35" s="20" customFormat="1" ht="216.6" customHeight="1" x14ac:dyDescent="0.25">
      <c r="A3" s="19" t="s">
        <v>111</v>
      </c>
      <c r="B3" s="18" t="s">
        <v>110</v>
      </c>
      <c r="C3" s="18" t="s">
        <v>49</v>
      </c>
      <c r="D3" s="18" t="s">
        <v>37</v>
      </c>
      <c r="E3" s="18" t="s">
        <v>31</v>
      </c>
      <c r="F3" s="18" t="s">
        <v>32</v>
      </c>
      <c r="G3" s="18" t="s">
        <v>33</v>
      </c>
      <c r="H3" s="18" t="s">
        <v>48</v>
      </c>
      <c r="I3" s="18" t="s">
        <v>38</v>
      </c>
      <c r="J3" s="18" t="s">
        <v>51</v>
      </c>
      <c r="K3" s="18" t="s">
        <v>39</v>
      </c>
      <c r="L3" s="18" t="s">
        <v>113</v>
      </c>
      <c r="M3" s="18" t="s">
        <v>59</v>
      </c>
      <c r="N3" s="18" t="s">
        <v>46</v>
      </c>
      <c r="O3" s="18" t="s">
        <v>40</v>
      </c>
      <c r="P3" s="18" t="s">
        <v>114</v>
      </c>
      <c r="Q3" s="18" t="s">
        <v>86</v>
      </c>
      <c r="R3" s="18" t="s">
        <v>115</v>
      </c>
      <c r="S3" s="18"/>
      <c r="T3" s="18" t="s">
        <v>46</v>
      </c>
      <c r="U3" s="18" t="s">
        <v>52</v>
      </c>
      <c r="V3" s="13" t="s">
        <v>135</v>
      </c>
      <c r="W3" s="18" t="s">
        <v>47</v>
      </c>
      <c r="X3" s="13" t="s">
        <v>60</v>
      </c>
      <c r="Y3" s="13" t="s">
        <v>42</v>
      </c>
      <c r="Z3" s="13" t="s">
        <v>43</v>
      </c>
      <c r="AA3" s="13" t="s">
        <v>43</v>
      </c>
      <c r="AB3" s="13" t="s">
        <v>44</v>
      </c>
      <c r="AC3" s="13" t="s">
        <v>45</v>
      </c>
      <c r="AD3" s="18" t="s">
        <v>46</v>
      </c>
      <c r="AE3" s="18" t="s">
        <v>46</v>
      </c>
      <c r="AF3" s="16" t="s">
        <v>137</v>
      </c>
      <c r="AG3" s="18" t="s">
        <v>113</v>
      </c>
      <c r="AH3" s="16" t="s">
        <v>125</v>
      </c>
      <c r="AI3" s="16" t="s">
        <v>47</v>
      </c>
    </row>
    <row r="4" spans="1:35" s="20" customFormat="1" ht="195" x14ac:dyDescent="0.25">
      <c r="A4" s="18" t="s">
        <v>112</v>
      </c>
      <c r="B4" s="18" t="s">
        <v>110</v>
      </c>
      <c r="C4" s="18" t="s">
        <v>122</v>
      </c>
      <c r="D4" s="18" t="s">
        <v>37</v>
      </c>
      <c r="E4" s="18" t="s">
        <v>31</v>
      </c>
      <c r="F4" s="18" t="s">
        <v>32</v>
      </c>
      <c r="G4" s="18" t="s">
        <v>33</v>
      </c>
      <c r="H4" s="18" t="s">
        <v>48</v>
      </c>
      <c r="I4" s="18" t="s">
        <v>38</v>
      </c>
      <c r="J4" s="18" t="s">
        <v>51</v>
      </c>
      <c r="K4" s="18" t="s">
        <v>39</v>
      </c>
      <c r="L4" s="18" t="s">
        <v>141</v>
      </c>
      <c r="M4" s="18" t="s">
        <v>59</v>
      </c>
      <c r="N4" s="18" t="s">
        <v>46</v>
      </c>
      <c r="O4" s="18" t="s">
        <v>40</v>
      </c>
      <c r="P4" s="18" t="s">
        <v>114</v>
      </c>
      <c r="Q4" s="18" t="s">
        <v>86</v>
      </c>
      <c r="R4" s="18" t="s">
        <v>116</v>
      </c>
      <c r="S4" s="18"/>
      <c r="T4" s="18" t="s">
        <v>46</v>
      </c>
      <c r="U4" s="18" t="s">
        <v>52</v>
      </c>
      <c r="V4" s="13" t="s">
        <v>133</v>
      </c>
      <c r="W4" s="18" t="s">
        <v>47</v>
      </c>
      <c r="X4" s="13" t="s">
        <v>60</v>
      </c>
      <c r="Y4" s="13" t="s">
        <v>42</v>
      </c>
      <c r="Z4" s="13" t="s">
        <v>43</v>
      </c>
      <c r="AA4" s="13" t="s">
        <v>43</v>
      </c>
      <c r="AB4" s="13" t="s">
        <v>44</v>
      </c>
      <c r="AC4" s="13" t="s">
        <v>45</v>
      </c>
      <c r="AD4" s="18" t="s">
        <v>46</v>
      </c>
      <c r="AE4" s="18" t="s">
        <v>46</v>
      </c>
      <c r="AF4" s="16" t="s">
        <v>137</v>
      </c>
      <c r="AG4" s="18" t="s">
        <v>141</v>
      </c>
      <c r="AH4" s="16" t="s">
        <v>138</v>
      </c>
      <c r="AI4" s="16" t="s">
        <v>47</v>
      </c>
    </row>
    <row r="5" spans="1:35" s="20" customFormat="1" ht="195" x14ac:dyDescent="0.25">
      <c r="A5" s="16" t="s">
        <v>121</v>
      </c>
      <c r="B5" s="16" t="s">
        <v>61</v>
      </c>
      <c r="C5" s="18" t="s">
        <v>122</v>
      </c>
      <c r="D5" s="16" t="s">
        <v>37</v>
      </c>
      <c r="E5" s="16" t="s">
        <v>31</v>
      </c>
      <c r="F5" s="16" t="s">
        <v>32</v>
      </c>
      <c r="G5" s="16" t="s">
        <v>33</v>
      </c>
      <c r="H5" s="16" t="s">
        <v>48</v>
      </c>
      <c r="I5" s="16" t="s">
        <v>38</v>
      </c>
      <c r="J5" s="16" t="s">
        <v>58</v>
      </c>
      <c r="K5" s="16" t="s">
        <v>39</v>
      </c>
      <c r="L5" s="16" t="s">
        <v>63</v>
      </c>
      <c r="M5" s="16" t="s">
        <v>59</v>
      </c>
      <c r="N5" s="16" t="s">
        <v>46</v>
      </c>
      <c r="O5" s="16" t="s">
        <v>40</v>
      </c>
      <c r="P5" s="16" t="s">
        <v>75</v>
      </c>
      <c r="Q5" s="16" t="s">
        <v>66</v>
      </c>
      <c r="R5" s="16" t="s">
        <v>46</v>
      </c>
      <c r="S5" s="16"/>
      <c r="T5" s="16" t="s">
        <v>46</v>
      </c>
      <c r="U5" s="16" t="s">
        <v>52</v>
      </c>
      <c r="V5" s="13" t="s">
        <v>133</v>
      </c>
      <c r="W5" s="16" t="s">
        <v>47</v>
      </c>
      <c r="X5" s="14" t="s">
        <v>60</v>
      </c>
      <c r="Y5" s="14" t="s">
        <v>42</v>
      </c>
      <c r="Z5" s="14" t="s">
        <v>43</v>
      </c>
      <c r="AA5" s="14" t="s">
        <v>43</v>
      </c>
      <c r="AB5" s="14" t="s">
        <v>44</v>
      </c>
      <c r="AC5" s="14" t="s">
        <v>45</v>
      </c>
      <c r="AD5" s="16" t="s">
        <v>46</v>
      </c>
      <c r="AE5" s="16" t="s">
        <v>46</v>
      </c>
      <c r="AF5" s="16" t="s">
        <v>46</v>
      </c>
      <c r="AG5" s="16" t="s">
        <v>63</v>
      </c>
      <c r="AH5" s="16" t="s">
        <v>125</v>
      </c>
      <c r="AI5" s="16" t="s">
        <v>46</v>
      </c>
    </row>
    <row r="6" spans="1:35" s="20" customFormat="1" ht="270" x14ac:dyDescent="0.25">
      <c r="A6" s="16" t="s">
        <v>126</v>
      </c>
      <c r="B6" s="16" t="s">
        <v>127</v>
      </c>
      <c r="C6" s="18" t="s">
        <v>122</v>
      </c>
      <c r="D6" s="16" t="s">
        <v>37</v>
      </c>
      <c r="E6" s="16" t="s">
        <v>31</v>
      </c>
      <c r="F6" s="16" t="s">
        <v>32</v>
      </c>
      <c r="G6" s="16" t="s">
        <v>33</v>
      </c>
      <c r="H6" s="16" t="s">
        <v>48</v>
      </c>
      <c r="I6" s="16" t="s">
        <v>38</v>
      </c>
      <c r="J6" s="14" t="s">
        <v>50</v>
      </c>
      <c r="K6" s="16" t="s">
        <v>39</v>
      </c>
      <c r="L6" s="16" t="s">
        <v>128</v>
      </c>
      <c r="M6" s="16" t="s">
        <v>78</v>
      </c>
      <c r="N6" s="16" t="s">
        <v>46</v>
      </c>
      <c r="O6" s="16" t="s">
        <v>40</v>
      </c>
      <c r="P6" s="16" t="s">
        <v>129</v>
      </c>
      <c r="Q6" s="16" t="s">
        <v>86</v>
      </c>
      <c r="R6" s="18" t="s">
        <v>116</v>
      </c>
      <c r="S6" s="16"/>
      <c r="T6" s="16" t="s">
        <v>46</v>
      </c>
      <c r="U6" s="16" t="s">
        <v>41</v>
      </c>
      <c r="V6" s="13" t="s">
        <v>135</v>
      </c>
      <c r="W6" s="16" t="s">
        <v>54</v>
      </c>
      <c r="X6" s="16" t="s">
        <v>55</v>
      </c>
      <c r="Y6" s="16" t="s">
        <v>55</v>
      </c>
      <c r="Z6" s="14" t="s">
        <v>43</v>
      </c>
      <c r="AA6" s="14" t="s">
        <v>43</v>
      </c>
      <c r="AB6" s="14" t="s">
        <v>44</v>
      </c>
      <c r="AC6" s="14" t="s">
        <v>45</v>
      </c>
      <c r="AD6" s="16" t="s">
        <v>46</v>
      </c>
      <c r="AE6" s="16" t="s">
        <v>46</v>
      </c>
      <c r="AF6" s="16" t="s">
        <v>88</v>
      </c>
      <c r="AG6" s="16" t="s">
        <v>128</v>
      </c>
      <c r="AH6" s="16" t="s">
        <v>124</v>
      </c>
      <c r="AI6" s="16" t="s">
        <v>77</v>
      </c>
    </row>
    <row r="7" spans="1:35" s="20" customFormat="1" ht="180" x14ac:dyDescent="0.25">
      <c r="A7" s="16" t="s">
        <v>130</v>
      </c>
      <c r="B7" s="16" t="s">
        <v>90</v>
      </c>
      <c r="C7" s="16" t="s">
        <v>49</v>
      </c>
      <c r="D7" s="16" t="s">
        <v>37</v>
      </c>
      <c r="E7" s="16" t="s">
        <v>31</v>
      </c>
      <c r="F7" s="16" t="s">
        <v>32</v>
      </c>
      <c r="G7" s="16" t="s">
        <v>33</v>
      </c>
      <c r="H7" s="16" t="s">
        <v>48</v>
      </c>
      <c r="I7" s="16" t="s">
        <v>38</v>
      </c>
      <c r="J7" s="14" t="s">
        <v>50</v>
      </c>
      <c r="K7" s="16" t="s">
        <v>39</v>
      </c>
      <c r="L7" s="16" t="s">
        <v>132</v>
      </c>
      <c r="M7" s="16" t="s">
        <v>131</v>
      </c>
      <c r="N7" s="16" t="s">
        <v>46</v>
      </c>
      <c r="O7" s="16" t="s">
        <v>40</v>
      </c>
      <c r="P7" s="16" t="s">
        <v>94</v>
      </c>
      <c r="Q7" s="16" t="s">
        <v>86</v>
      </c>
      <c r="R7" s="16" t="s">
        <v>103</v>
      </c>
      <c r="S7" s="16"/>
      <c r="T7" s="16" t="s">
        <v>46</v>
      </c>
      <c r="U7" s="16" t="s">
        <v>52</v>
      </c>
      <c r="V7" s="13" t="s">
        <v>133</v>
      </c>
      <c r="W7" s="16" t="s">
        <v>47</v>
      </c>
      <c r="X7" s="16" t="s">
        <v>55</v>
      </c>
      <c r="Y7" s="16" t="s">
        <v>55</v>
      </c>
      <c r="Z7" s="14" t="s">
        <v>43</v>
      </c>
      <c r="AA7" s="14" t="s">
        <v>43</v>
      </c>
      <c r="AB7" s="14" t="s">
        <v>44</v>
      </c>
      <c r="AC7" s="14"/>
      <c r="AD7" s="16"/>
      <c r="AE7" s="16"/>
      <c r="AF7" s="16" t="s">
        <v>136</v>
      </c>
      <c r="AG7" s="16" t="s">
        <v>132</v>
      </c>
      <c r="AH7" s="16" t="s">
        <v>139</v>
      </c>
      <c r="AI7" s="16" t="s">
        <v>77</v>
      </c>
    </row>
    <row r="8" spans="1:35" s="20" customFormat="1" ht="183.6" customHeight="1" x14ac:dyDescent="0.25">
      <c r="A8" s="16" t="s">
        <v>140</v>
      </c>
      <c r="B8" s="16" t="s">
        <v>117</v>
      </c>
      <c r="C8" s="16" t="s">
        <v>123</v>
      </c>
      <c r="D8" s="16" t="s">
        <v>37</v>
      </c>
      <c r="E8" s="16" t="s">
        <v>31</v>
      </c>
      <c r="F8" s="16" t="s">
        <v>32</v>
      </c>
      <c r="G8" s="16" t="s">
        <v>33</v>
      </c>
      <c r="H8" s="16" t="s">
        <v>48</v>
      </c>
      <c r="I8" s="16" t="s">
        <v>38</v>
      </c>
      <c r="J8" s="14" t="s">
        <v>50</v>
      </c>
      <c r="K8" s="16" t="s">
        <v>39</v>
      </c>
      <c r="L8" s="16" t="s">
        <v>109</v>
      </c>
      <c r="M8" s="16" t="s">
        <v>118</v>
      </c>
      <c r="N8" s="16" t="s">
        <v>46</v>
      </c>
      <c r="O8" s="16" t="s">
        <v>57</v>
      </c>
      <c r="P8" s="16" t="s">
        <v>119</v>
      </c>
      <c r="Q8" s="16" t="s">
        <v>86</v>
      </c>
      <c r="R8" s="16" t="s">
        <v>120</v>
      </c>
      <c r="S8" s="16"/>
      <c r="T8" s="16" t="s">
        <v>46</v>
      </c>
      <c r="U8" s="16" t="s">
        <v>52</v>
      </c>
      <c r="V8" s="13" t="s">
        <v>134</v>
      </c>
      <c r="W8" s="16" t="s">
        <v>54</v>
      </c>
      <c r="X8" s="16" t="s">
        <v>55</v>
      </c>
      <c r="Y8" s="16" t="s">
        <v>55</v>
      </c>
      <c r="Z8" s="14" t="s">
        <v>43</v>
      </c>
      <c r="AA8" s="14" t="s">
        <v>43</v>
      </c>
      <c r="AB8" s="14" t="s">
        <v>44</v>
      </c>
      <c r="AC8" s="14" t="s">
        <v>45</v>
      </c>
      <c r="AD8" s="16" t="s">
        <v>46</v>
      </c>
      <c r="AE8" s="16" t="s">
        <v>46</v>
      </c>
      <c r="AF8" s="16" t="s">
        <v>137</v>
      </c>
      <c r="AG8" s="16" t="s">
        <v>109</v>
      </c>
      <c r="AH8" s="16" t="s">
        <v>139</v>
      </c>
      <c r="AI8" s="16" t="s">
        <v>77</v>
      </c>
    </row>
  </sheetData>
  <dataValidations count="30"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A2"/>
    <dataValidation allowBlank="1" showInputMessage="1" showErrorMessage="1" promptTitle=" " prompt="  " sqref="O2"/>
    <dataValidation allowBlank="1" showInputMessage="1" showErrorMessage="1" promptTitle="Megjelölés" prompt="Jogszabály száma: pl 2011. évi CXII tv._x000a_Jogszabály hely: § bek, pont" sqref="T2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A2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Z2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B2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C2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K2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P2"/>
    <dataValidation allowBlank="1" showInputMessage="1" showErrorMessage="1" promptTitle="KITÖLTENDŐ" prompt="Adakezelő rendszer lehet  saját rendszer pl. Medsol,  illetve szerződés alapján működtetett pl. a Neptun, de idegen rendszer is pl.OM" sqref="V2"/>
    <dataValidation allowBlank="1" showInputMessage="1" showErrorMessage="1" promptTitle="KITÖLTENDŐ" prompt="Az adatkezelés időtartamát a GDPR 4. cikkének 2. pontja szerinti tevekénység végzése szerinti idő szerint kell meghatározni" sqref="X2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Y2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C2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D2"/>
    <dataValidation allowBlank="1" showInputMessage="1" showErrorMessage="1" promptTitle="KITÖLTENDŐ" prompt="Az adatfeldolgozót a GDPR 4. cikkének 8. pontja és 28. cikke alapján kell azonosítani" sqref="AF2"/>
    <dataValidation allowBlank="1" showInputMessage="1" showErrorMessage="1" promptTitle="kitöltendő" prompt="Az adatfeldolgozási tevékenységet GDPR 4. cikkének 1. és 8. pontjai és 28. cikke alapján kell meghatározni" sqref="AI2"/>
    <dataValidation allowBlank="1" showInputMessage="1" showErrorMessage="1" promptTitle="KITÖLTENDŐ" prompt="azonos az érinetettek kategóriáival" sqref="AG2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L2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N2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M2"/>
    <dataValidation type="list" allowBlank="1" showInputMessage="1" showErrorMessage="1" sqref="D3:D8">
      <formula1>"adatkezelő,adatfeldolgozó,közös adatkezelő"</formula1>
    </dataValidation>
    <dataValidation type="list" allowBlank="1" showInputMessage="1" showErrorMessage="1" sqref="G3:G8">
      <mc:AlternateContent xmlns:x12ac="http://schemas.microsoft.com/office/spreadsheetml/2011/1/ac" xmlns:mc="http://schemas.openxmlformats.org/markup-compatibility/2006">
        <mc:Choice Requires="x12ac">
          <x12ac:list>"Dr. Trócsányi Sára, Székhely: 1085 Budapest, Üllői út 26. Postacím: 1428 Budapest Pf.: 2. Telefonszám: Tel.: 06-1/224-1547 https://semmelweis.hu/jogigfoig/adatvedelem-betegjog/ E-mail: jog@semmelweis-univ.hu "</x12ac:list>
        </mc:Choice>
        <mc:Fallback>
          <formula1>"Dr. Trócsányi Sára, Székhely: 1085 Budapest, Üllői út 26. Postacím: 1428 Budapest Pf.: 2. Telefonszám: Tel.: 06-1/224-1547 https://semmelweis.hu/jogigfoig/adatvedelem-betegjog/ E-mail: jog@semmelweis-univ.hu "</formula1>
        </mc:Fallback>
      </mc:AlternateContent>
    </dataValidation>
    <dataValidation type="list" allowBlank="1" showInputMessage="1" showErrorMessage="1" sqref="U3:U8">
      <formula1>"kézi, gépi: számítástechnikai, gépi: autómatizált, vegyes"</formula1>
    </dataValidation>
    <dataValidation type="list" allowBlank="1" showInputMessage="1" showErrorMessage="1" sqref="AB3:AB8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Q3:Q8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W3:W8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S3:S8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E3:E8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F3:F8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promptTitle=" " prompt="  " sqref="O3:O8">
      <formula1>"érintett,3. személy"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szakképzés</vt:lpstr>
      <vt:lpstr>továbbképzés</vt:lpstr>
      <vt:lpstr>szakképzés!Nyomtatási_cím</vt:lpstr>
      <vt:lpstr>szakképzés!Nyomtatási_terület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Trócsányi Sára</dc:creator>
  <cp:lastModifiedBy>Kovács Katalin</cp:lastModifiedBy>
  <cp:lastPrinted>2021-07-22T13:25:16Z</cp:lastPrinted>
  <dcterms:created xsi:type="dcterms:W3CDTF">2020-10-27T08:50:12Z</dcterms:created>
  <dcterms:modified xsi:type="dcterms:W3CDTF">2022-05-05T06:51:45Z</dcterms:modified>
  <cp:contentStatus/>
</cp:coreProperties>
</file>