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za\Desktop\"/>
    </mc:Choice>
  </mc:AlternateContent>
  <xr:revisionPtr revIDLastSave="0" documentId="8_{B3BD0241-52C1-4BDD-903C-ED570C72D6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tatáskész" sheetId="2" r:id="rId1"/>
    <sheet name="Titkárságkész" sheetId="3" r:id="rId2"/>
    <sheet name=" Járóbetegkész" sheetId="5" r:id="rId3"/>
    <sheet name="munkaügykész" sheetId="6" r:id="rId4"/>
    <sheet name="eü szolgkész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<sst xmlns="http://schemas.openxmlformats.org/spreadsheetml/2006/main" count="1972" uniqueCount="423">
  <si>
    <t>Adatkezelési cél kategóriája</t>
  </si>
  <si>
    <t>Adatkezelés megnevezése</t>
  </si>
  <si>
    <t>Nyilvántartási rendszer  megnevezése</t>
  </si>
  <si>
    <t>Adatkezelői tekevékenység minősége</t>
  </si>
  <si>
    <t>Adatkezelő megnevezése</t>
  </si>
  <si>
    <t>Adatkezelő vezetőjének neve, elérhetősége</t>
  </si>
  <si>
    <t>Adatvédelmi tisztviselő neve, elérhetősége</t>
  </si>
  <si>
    <t>Szervezeti egység neve, elérhetősége</t>
  </si>
  <si>
    <t>Szervezeti egység felelős vezetője</t>
  </si>
  <si>
    <t>Hozzáférésre jogosult személyek beosztása</t>
  </si>
  <si>
    <t xml:space="preserve">Adatkezelés helye </t>
  </si>
  <si>
    <t>Az érintettek kategóriai</t>
  </si>
  <si>
    <t>A kezelt személyes adatok kategóriai</t>
  </si>
  <si>
    <t>A kezelt különleges személyes adatok kategóriái</t>
  </si>
  <si>
    <t>Az adatok forrása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</si>
  <si>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</si>
  <si>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</si>
  <si>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</si>
  <si>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</si>
  <si>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>Adatkezelés módszere</t>
  </si>
  <si>
    <t>Elektronikus adatkezelés esetén az adatkezelő rendszer megnevezése</t>
  </si>
  <si>
    <t>Adatkezelési műveletek</t>
  </si>
  <si>
    <t>Adatok általános kezelési ideje</t>
  </si>
  <si>
    <t>Adatok tervezett törlési időpontja</t>
  </si>
  <si>
    <t>Adatbiztonság érdekben alkalmazott általános fizikai védelmi intézkedések</t>
  </si>
  <si>
    <t>Adatbiztonság érdekben alkalmazott általános logikai védelmi intézkedések</t>
  </si>
  <si>
    <t>Adatvédelmi incidens lehetséges kockázatai</t>
  </si>
  <si>
    <t>Rendszeres adatszolgáltatás címzettje</t>
  </si>
  <si>
    <t>Adattovábbítás jogalapja</t>
  </si>
  <si>
    <t>Továbbított adatok köre</t>
  </si>
  <si>
    <t>Adatfeldolgozó, vagy adatfeldolgozásra megbízást adó, illetve közös adatkezelő neve
címe</t>
  </si>
  <si>
    <t>Adatfeldolgozással érintettek kategóriái</t>
  </si>
  <si>
    <t>Adatfeldolgozással érintett személyes, különleges személyes adatok kategóriái</t>
  </si>
  <si>
    <t>Adatfeldolgozó által végzett adatfeldolgozási tevékenység</t>
  </si>
  <si>
    <t>1.IDŐPONT FOGLALÁS</t>
  </si>
  <si>
    <t>MedSolution - Kórházi információs rendszer</t>
  </si>
  <si>
    <t>adatkezelő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</si>
  <si>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</si>
  <si>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</si>
  <si>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>Dr. Trócsányi Sára, Székhely: 1085 Budapest, Üllői út 26. Postacím: 1428 Budapest Pf.: 2. Telefonszám: Tel.: 06-1/224-1547 https://semmelweis.hu/jogigfoig/adatvedelem-betegjog/ E-mail: jog@semmelweis-univ.hu</t>
  </si>
  <si>
    <t>időpontot kérő beteg</t>
  </si>
  <si>
    <t>• személyes azonosító adatok</t>
  </si>
  <si>
    <t>fő betegség tűnetek egészségügyi adatok</t>
  </si>
  <si>
    <t>érintett</t>
  </si>
  <si>
    <t>• betegút szervezés kapcsolattartás, időpont biztosítása kivizsgálására
1997. évi XLVII. tv (Eüak.) 4. § (1) bek a)  az egészség megőrzésének, javításának,</t>
  </si>
  <si>
    <t>c) jogi kötelezettség</t>
  </si>
  <si>
    <t>b) egészségügyi ellátás</t>
  </si>
  <si>
    <t>gépi: számítástechnikai</t>
  </si>
  <si>
    <t>rögzítés</t>
  </si>
  <si>
    <t>Az irat keletkezésekor hatályos iratkezelési szabályzat mellékletét képező Irattári terv szerint (jelenleg:K/26/2021/VI.4. számú szabályzat) illeve a 1997. évi XLVII. Törvény 30 § szerinti idő</t>
  </si>
  <si>
    <t>A Semmelweis Egyetem
K/16/2020 (VII.29.) számú 
az Információbiztonsági Szabályzata szerint</t>
  </si>
  <si>
    <t>a szakmai titoktartási kötelezettség által védett személyes adatok bizalmas jellegének sérülése</t>
  </si>
  <si>
    <t>nincs</t>
  </si>
  <si>
    <t>-</t>
  </si>
  <si>
    <t>tárolás</t>
  </si>
  <si>
    <t>• betegút szervezés kapcsolattartás,kapcsolattartás, időpont biztosítása kontrollra
1997. évi XLVII. tv (Eüak.) 4. § (1) bek a)  az egészség megőrzésének, javításának,</t>
  </si>
  <si>
    <t xml:space="preserve">a) TÁRSADALOMBIZTOSÍTÁSI JOGVISZONY MEGLÉTÉNEK ELLENŐRZÉSE: 
• Személyes azonosító adatok TB adatok felvétele 
• az egészségügyi ellátásokra jogosultak részére a kötelező egészségbiztosítás terhére igénybe vehető szolgáltatások rendelésének és nyújtása
</t>
  </si>
  <si>
    <t>felvételre jelentkező beteg</t>
  </si>
  <si>
    <t>cél: 1997. évi XLVII. tv (Eüak.) 4. § (1) bek f)  az egészségügyi ellátásokra jogosultak részére a kötelező egészségbiztosítás terhére igénybe vehető szolgáltatások rendelése és nyújtása</t>
  </si>
  <si>
    <t>·        jog alap 1997. évi LXXXIII. törvény (Ebtv) 21.  -22 §</t>
  </si>
  <si>
    <t xml:space="preserve">b) BETEGFELVÉTEL BEUTALÓ NÉLKÜL: 
• Személyes azonosító adatok felvétele, fő betegség tűnetek egészségügyi adatok: 
• betegút szervezés: ambulanciára irányítás
</t>
  </si>
  <si>
    <t>viszgálaton résztvevő beteg</t>
  </si>
  <si>
    <t>·        cél: 1997. évi XLVII. tv (Eüak.) 4. § (1) bek a)  az egészség megőrzésének, javításának,</t>
  </si>
  <si>
    <t>ellátásban részesülő beteg</t>
  </si>
  <si>
    <t>• betegdokumentációban való rögzítés: a betegnek, illetőleg tájékoztatásra jogosult más személynek nyújtott tájékoztatás tartalma, a beleegyezés ténye, időpontja</t>
  </si>
  <si>
    <t>·        jogalap 1997. évi CLIV. tv. (Eütv.) 20-23. §, 136 § (3) bek l) –m)</t>
  </si>
  <si>
    <t>d) ÁLTALÁNOS TÁJÉKOZTATÁS</t>
  </si>
  <si>
    <t>·        jogalap: 1997. évi CLIV. tv. (Eütv.) 134. §</t>
  </si>
  <si>
    <t>• A beteg szolgáltatónál, illetve fenntartójánál tett panaszának kivizsgálása tájékoztatás betegnek, betegjogi képviselőnek</t>
  </si>
  <si>
    <t>• jogalap: 1997. évi CLIV. tv. (Eütv.) 11. §</t>
  </si>
  <si>
    <t>g) EGÉSZSÉGÜGYI SZOLGÁLTATÁS NYÚJTÁSA DOKUMENTÁLÁSA</t>
  </si>
  <si>
    <t>KONTROLL</t>
  </si>
  <si>
    <t>személyes azonosító adatok</t>
  </si>
  <si>
    <t xml:space="preserve">• A betegségek megelőzését és korai felismerését szolgáló ellátások (a továbbiakban: megelőző ellátások) feladata a beteg ellátása során a betegsége várható következményeinek, illetve szövődményeinek korai felismerését célzó vizsgálatok elvégzése;
</t>
  </si>
  <si>
    <t>6. ADATSZOLGÁLATÁSOK</t>
  </si>
  <si>
    <t>3. személy</t>
  </si>
  <si>
    <t>·        jogalap 39/2016. (XII. 21.) EMMI rendelet az Elektronikus Egészségügyi Szolgáltatási Térrel kapcsolatos részletes szabályokról 19. §</t>
  </si>
  <si>
    <t>EESZTbe szolgálatatott adatok</t>
  </si>
  <si>
    <t xml:space="preserve">személyes azonosító adatok- ellátott személyazonosító-típusa és értéke (TAJ vagy ennek hiányában az EESZT által nyilvántartott más azonosító)
- beutaló vagy a beutalást megalapozó ellátás adatai (a felvétel jellege)
- beutaló orvos azonosítója
- beutaló orvos munkahelye
- finanszírozás típusa
- naplósorszám
</t>
  </si>
  <si>
    <t xml:space="preserve">ellátott személyazonosító-típusa és értéke (TAJ vagy ennek hiányában az EESZT által nyilvántartott más azonosító)
- beutaló vagy a beutalást megalapozó ellátás adatai
- beutaló (megrendelő orvos, védőnő stb.) azonosítója
- beutaló (megrendelő orvos, védőnő stb.) munkahelye
- finanszírozás típusa
- naplósorszám
- az ellátást végző szervezeti egység finanszírozási szerződés szerinti 9 karakteres kódja
- validáló személy azonosítója
- az ellátásnak az ellátó informatikai rendszerében értelmezett egyedi azonosítója
- az elektronikus beutaló EESZT azonosítója
- szakmakód
</t>
  </si>
  <si>
    <t xml:space="preserve">b) EESZT ADATSZOLGÁLTATÁST
 Egészségügyi profil 
</t>
  </si>
  <si>
    <t xml:space="preserve">b) EESZT ADATSZOLGÁLTATÁST
 Egészségügyi dokumentumok
</t>
  </si>
  <si>
    <t xml:space="preserve">516/2020. (XI. 25.) Korm. rendelet, 7/2013. (II. 26.) NFM rendelet 1. számú melléklet 1.23. és 1.24. pontok
</t>
  </si>
  <si>
    <t>·        cél: 1997. évi XLVII. tv (Eüak.) 4. § (1)  bek.  d)  Népegészségügyi célból történő adatkezelés</t>
  </si>
  <si>
    <t>·        jogalap: 49/2018. (XII. 28.) EMMI rendelet 2. § (1) bek</t>
  </si>
  <si>
    <t>1. melléklet a 49/2018. (XII. 28.) EMMI rendelet szerinti regiszter vezetők</t>
  </si>
  <si>
    <t xml:space="preserve">49/2018. (XII. 28.) EMMI 
</t>
  </si>
  <si>
    <t>regsizterkbe szolgálatástt adatok szolgálatatott adatok</t>
  </si>
  <si>
    <t xml:space="preserve">d) JÁRVÁNYÜGYI ADATSZOLGÁLTATÁS
</t>
  </si>
  <si>
    <t xml:space="preserve">• , fertőző betegségeket, mérgezéseket okozó kórokozó jelenlétét illetve kórokozóik jelenlétét valószínűsíti vagy igazolja.
• az adatfelvétel során tudomására jutott egészségügyi és személyazonosító adat
• egészségügyi államigazgatási szervnek
</t>
  </si>
  <si>
    <t>NEMZETI NÉPEGÉSZSÉGÜGYI KÖZPONT</t>
  </si>
  <si>
    <t>járványügyi adatszolgálatás</t>
  </si>
  <si>
    <t xml:space="preserve">e) NÉPEGÉSZSÉGÜGYI CÉLBÓL TÖRTÉNŐ ADATSZOLGÁLTATÁS
</t>
  </si>
  <si>
    <t>cél: 1997. évi XLVII. tv (Eüak.) 4. § (1)  bek.  d)  Népegészségügyi célból történő adatkezelés</t>
  </si>
  <si>
    <t>a) ADATTOVÁBBITÁS BETEG RÉSZÉRE egészségügyi dokumentáció</t>
  </si>
  <si>
    <t xml:space="preserve">• A beteg jogosult a róla készült egészségügyi dokumentációban foglaltakat - a 135. §-ban foglaltak figyelembevételével - megismerni.
</t>
  </si>
  <si>
    <t>·        jogalap: 1997. évi CLIV. ( Eütv) 24. § (1) bek.</t>
  </si>
  <si>
    <t xml:space="preserve">• A beteg egészségügyi ellátásának befejezését követően csak a beteg által adott teljes bizonyító erővel rendelkező magánokiratban felhatalmazott személy jogosult az egészségügyi dokumentációba való betekintésre, és arról másolat készítésére.
</t>
  </si>
  <si>
    <t>·        jogalap: 1997. évi CLIV. tv.( Eütv) 24. § (8) bek.</t>
  </si>
  <si>
    <t>c) ADATTOVÁBBÍTÁS BETEG HOZZÁTARTOZÓJA RÉSZÉRE egészségügyi dokumentáció</t>
  </si>
  <si>
    <t xml:space="preserve">• A beteg életében, illetőleg halálát követően házastársa, egyeneságbeli rokona, testvére, valamint élettársa - írásos kérelme alapján jogosult az egészségügyi adat megismerésére
</t>
  </si>
  <si>
    <t>·        • jogalap: 1997. évi CLIV. tv.( Eütv) 24. § (9) bek.</t>
  </si>
  <si>
    <t>d) ADATTOVÁBBITÁS ELHUNY BETEG HOZZÁTARTOZÓJA, ÖRÖKÖSE RÉSZÉRE egészségügyi dokumentáció</t>
  </si>
  <si>
    <t xml:space="preserve">• A beteg halála esetén törvényes képviselője, közeli hozzátartozója, valamint örököse - írásos kérelme alapján - jogosult a halál okával összefüggő vagy összefüggésbe hozható, továbbá a halál bekövetkezését megelőző gyógykezeléssel kapcsolatos egészségügyi adatokat megismerni
</t>
  </si>
  <si>
    <t>• jogalap: 1997. évi CLIV. tv.( Eütv) 24. § (11) bek.</t>
  </si>
  <si>
    <t>e) ADATTOVÁBBÍTÁS HATÓSÁGI ADATKÉRÉSÉRE</t>
  </si>
  <si>
    <t xml:space="preserve">• A bíróság, nyomozó hatóság közigazgatási szervek adatkérésére vagy írásbeli megkeresésére a kezelést végző orvos, valamint az egészségbiztosítási szerv az érintett egészségügyi és a megkereső vagy adatszolgáltatást kérő szerv által törvény alapján kezelhető, az azonosításhoz szükséges személyazonosító adatait átadja a megkereső vagy adatszolgáltatást kérő szervnek.
</t>
  </si>
  <si>
    <t>• jogalap 1997. évi XLVII. törvény (Eüak.)23. §</t>
  </si>
  <si>
    <t>f) ADATTOVÁBBÍTÁS HATÓSÁGI KÖTELEZŐ ÉRTESÍTÉSE</t>
  </si>
  <si>
    <t xml:space="preserve">• Az érintett első ízben történő orvosi ellátásakor, ha az érintett 8 napon túl gyógyuló sérülést szenvedett és a sérülés feltehetően bűncselekmény következménye, a kezelőorvos a rendőrségnek haladéktalanul bejelenti az érintett személyazonosító adatait. A kiskorú érintett első ízben történő egészségügyi ellátásakor az ellátást végző egészségügyi szolgáltató ezzel megbízott orvosa köteles az egészségügyi szolgáltató telephelye szerint illetékes gyermekjóléti szolgálatot haladéktalanul értesíteni, ha feltételezhető, hogy a gyermek sérülése vagy betegsége bántalmazás következménye.
.
</t>
  </si>
  <si>
    <t>• jogalap 1997. évi XLVII. törvény (Eüak.)24. §</t>
  </si>
  <si>
    <t>adatkezelési cél kategóriája</t>
  </si>
  <si>
    <t>adatkezelés megnevezése</t>
  </si>
  <si>
    <t>nyilvántartási rendszer  megnevezése</t>
  </si>
  <si>
    <t>adatkezelői tekevékenység minősége</t>
  </si>
  <si>
    <t>adatkezelő megnevezése</t>
  </si>
  <si>
    <t>adatkezelő vezetőjének neve, elérhetősége</t>
  </si>
  <si>
    <t>adatvédelmi tisztviselő neve, elérhetősége</t>
  </si>
  <si>
    <t>szervezeti egység neve, elérhetősége</t>
  </si>
  <si>
    <t>szervezeti egység felelős vezetője</t>
  </si>
  <si>
    <t>hozzáférésre jogosult személyek beosztása</t>
  </si>
  <si>
    <t xml:space="preserve">adatkezelés helye </t>
  </si>
  <si>
    <t>az érintettek kategóriai</t>
  </si>
  <si>
    <t>a kezelt személyes adatok kategóriai</t>
  </si>
  <si>
    <t>a kezelt különleges személyes adatok kategóriái</t>
  </si>
  <si>
    <t>az adatok forrása</t>
  </si>
  <si>
    <t>adatkezelés célja</t>
  </si>
  <si>
    <t>amennyiben az adatkezelés jogalapja jogszabály, annak pontos megnevezése</t>
  </si>
  <si>
    <t>különleges adatok kezelésének jogalapja GDPR 9.cikke szerint</t>
  </si>
  <si>
    <t>adatkezelés módszere</t>
  </si>
  <si>
    <t>elektronikus adatkezelés esetén az adatkezelő rendszer megnevezése</t>
  </si>
  <si>
    <t>adatkezelési műveletek</t>
  </si>
  <si>
    <t>adatok általános kezelési ideje</t>
  </si>
  <si>
    <t>adatok tervezett törlési időpontja</t>
  </si>
  <si>
    <t>adatbiztonság érdekben alkalmazott általános fizikai védelmi intézkedések</t>
  </si>
  <si>
    <t>adatbiztonság érdekben alkalmazott általános logikai védelmi intézkedések</t>
  </si>
  <si>
    <t>adatvédelmi incidens lehetséges kockázatai</t>
  </si>
  <si>
    <t>rendszeres adatszolgáltatás címzettje</t>
  </si>
  <si>
    <t>adattovábbítás jogalapja</t>
  </si>
  <si>
    <t>továbbított adatok köre</t>
  </si>
  <si>
    <t>adatfeldolgozó, vagy adatfeldolgozásra megbízást adó, illetve közös adatkezelő neve
címe</t>
  </si>
  <si>
    <t>adatfeldolgozással érintettek kategóriái</t>
  </si>
  <si>
    <t>adatfeldolgozással érintett személyes, különleges személyes adatok kategóriái</t>
  </si>
  <si>
    <t>adatfeldolgozó által végzett adatfeldolgozási tevékenység</t>
  </si>
  <si>
    <t>Flexi-Dent fogászati szoftver
AGFA IMPAX képfeldolgozó rendszer</t>
  </si>
  <si>
    <t>szervezeti egység vezetője valamint a szervezeti egységben belüli belső szervezeti egység vezetője valamennyi adatra ( ellenőrzés), szervezeti egység orvos, szakorvosmunkakörben foglakozatott munkatársai a kezelésük alatt álló beteg adataira, a szervezeti egyészségügyi szolgálati jogviszonyban álló egészségügyi dolgozó munkakörben foglalkozatott munkatársai az ápolásuk alatt álló beteg adataira, szervezeti egység egyészségügyi szolgálati jogviszonyban álló egészségügyen dolgozó munkatársai a az betegellátáshoz kapcsolódó operatív feladatkal, rendszer működtetéssel kapcsolatos adatara</t>
  </si>
  <si>
    <t>• betegdokumentáció részeként a beteg személyi adatai, a kutatási eljkrás során 
a kutatási engedélyező dokuemtációban a kutatási személyzet szemémlyes adazonosító adatai, képesítési adtatai</t>
  </si>
  <si>
    <t>• anamnézis: kórtörténetet, (a jelenlegi panaszokat, a kórházba kerülés okát, korábbi betegségeket, műtéteket, illetve a beteg családjában, környezetében előforduló bizonyos betegségeket, továbbá az egészségügyi szempontból jelentős szokásokat, étkezés, alkoholfogyasztás, dohányzás )
• státust: a beteg felvételkori állapota a fizikális vizsgálatnak megfelelően, 
• dekurzus : a beteg állapotváltozásának leírását idősorosan, az elvégzett összes vizsgálatok eredménye
• epikrízist :az ellátási eset összefoglaló leírása
ezen adatokból a kutatás szempontjából relváns adatok</t>
  </si>
  <si>
    <t>• cél: 1997. évi XLVII. tv. (Eüak.) 4. § (1) bek e) hatásvizsgálati célú anonimizálás és tudományos kutatás,</t>
  </si>
  <si>
    <t>• jogalap 1997. évi CLIV. tv. (Eütv.) 90 §</t>
  </si>
  <si>
    <t>j) tudományos kutatás</t>
  </si>
  <si>
    <t>betegellátást idej, kötelező adatszolgálatások ideje</t>
  </si>
  <si>
    <t xml:space="preserve">Flexi Medical Hungary Zrt.
Cégjegyzékszám: 01-10-140667
Posta cím: 1027, Budapest, Tölgyfa utca 28.
support(at)flexi-dent.hu
T-Systems Magyarország Zrt.
Vállalati Ügyféltámogatás
Levelezési cím:
1276 Budapest Pf. 1400
Tel.: 1400
E-mail: uzleti@telekom.hu
</t>
  </si>
  <si>
    <t>Flexi-Dent fogászati szoftverrendszerben rözített betegek
AGFA IMPAX képfeldolgozó rendszer rögzített betegek</t>
  </si>
  <si>
    <t>Flexi-Dent fogászati szoftverrendszerben rözített betegek adatok
AGFA IMPAX képfeldolgozó rendszer rögzített betegek adatok</t>
  </si>
  <si>
    <t>Hozzáférésre jogosult személyek neve és beosztása</t>
  </si>
  <si>
    <t>Az érintettek kategóriái</t>
  </si>
  <si>
    <t>A kezelt személyes adatok kategóriái</t>
  </si>
  <si>
    <t>Adatok kezelésének jogalapja GDPR 6. cikke szerint</t>
  </si>
  <si>
    <t>adminisztárció</t>
  </si>
  <si>
    <t>munkavállalókkal, parnerekkel kapcsolattartás koordinálása</t>
  </si>
  <si>
    <t>saját meghajtón tárolva</t>
  </si>
  <si>
    <t>szervezeti egység vezetője valamint a szervezeti egységben belüli belső szervezeti egység vezetője valamennyi adatra (ellenőrzés), szervezeti egység orvos, szakorvosmunkakörben foglakozatott munkatársai a kezelésük alatt álló beteg adataira, a szervezeti egyészségügyi szolgálati jogviszonyban álló egészségügyi dolgozó munkakörben foglalkozatott munkatársai az ápolásuk alatt álló beteg adataira, szervezeti egység egyészségügyi szolgálati jogviszonyban álló egészségügyen dolgozó munkatársai a az betegellátáshoz kapcsolódó operatív feladatokkal, rendszer működtetéssel kapcsolatos adatára</t>
  </si>
  <si>
    <t>külső szervezetek, intézmények, jogi személyek képviselői, természetes személyek,</t>
  </si>
  <si>
    <t>családi- és utónév, hivatali pozíció, telefonszám, e-mail cím</t>
  </si>
  <si>
    <t>külső szervezetek, intézmények, jogi személyek képviselői, természetes személyekkel kapcsolattartás</t>
  </si>
  <si>
    <t>f) jogos érdek</t>
  </si>
  <si>
    <t>email kliens</t>
  </si>
  <si>
    <t>gyűjtés</t>
  </si>
  <si>
    <t>a kapcsolattartás lebonyolításáig</t>
  </si>
  <si>
    <t>Az irat keletkezésekor hatályos iratkezelési szabályzat mellékletét képező Irattári terv szerint (jelenleg:K/26/2021/VI.4. számú szabályzat)</t>
  </si>
  <si>
    <t>rendelkezés elvesztése</t>
  </si>
  <si>
    <t>elektronikus és papír alapú iratok nyilvántartása</t>
  </si>
  <si>
    <t>Poszeidon rendszer</t>
  </si>
  <si>
    <t>külső szervezetek, intézmények, jogi személyek, természetes személyek</t>
  </si>
  <si>
    <t>családi- és utónév, hivatali pozíció, postacím, e-mail cím, telefonszám</t>
  </si>
  <si>
    <t>1995. évi LXVI. törvény
a köziratokról, közlevéltárakról és a magánlevéltári anyag védelméről 9. §, 9/A §, 9/B §</t>
  </si>
  <si>
    <t>iktatóprogram</t>
  </si>
  <si>
    <t>iktatásig</t>
  </si>
  <si>
    <t xml:space="preserve">adminisztárció
</t>
  </si>
  <si>
    <t>lejárt őrzési idejű iratanyag selejtezése</t>
  </si>
  <si>
    <t>selejtezést kérő szervezeti egység munkatársa</t>
  </si>
  <si>
    <t>Selejtezési jegyzőkönyv összeállításához szükséges adatok: iktatószám/irattári tételszám, kimenő szám, név, anyja neve, TAJ szám, születési idő és hely. Kapcsolattartáshoz szükségeg adatok: levelezési cím, e-mail cím, telefonszám.</t>
  </si>
  <si>
    <t>selejtezési eljárás lefolytatása</t>
  </si>
  <si>
    <t>fizikai, illetve elektronikus tárolóhely</t>
  </si>
  <si>
    <t>iratkezelő rendszer email kliens</t>
  </si>
  <si>
    <t>selejtezés, megsemmisítésre küldés</t>
  </si>
  <si>
    <t>selejtezésre kijelölt iratanyag elszállításáig</t>
  </si>
  <si>
    <t>küldeménytovábbítás</t>
  </si>
  <si>
    <t>küldeménykezelők, címzett vagy az általa kijelölt személy</t>
  </si>
  <si>
    <t>Küldemény címzetti, feladói adatai, illetve szükség esetén a küldeményben szereplő adatok címzett beazonosításának mértékéig</t>
  </si>
  <si>
    <t>küldemény eljuttatása a feladatvégzőhöz</t>
  </si>
  <si>
    <t>335/2005.(XII.29.) kormányrendelet IV. fejezet</t>
  </si>
  <si>
    <t>továbbítás</t>
  </si>
  <si>
    <t>továbbításig</t>
  </si>
  <si>
    <t>levelező rendszerben kezelt email címek, emailek adatainak nyilvántartása</t>
  </si>
  <si>
    <t>Grupwise levelező rendszer</t>
  </si>
  <si>
    <t>levelező rendszerben emailt küldők</t>
  </si>
  <si>
    <t>név , email cím, email tartalma</t>
  </si>
  <si>
    <t>email fogadása, küldése, az emailben szerepelő adatok felhasználásáig</t>
  </si>
  <si>
    <t>munkaviszony fennálása + 5 év</t>
  </si>
  <si>
    <t>munkavállalók, e-mail címe</t>
  </si>
  <si>
    <t>munkavállalók</t>
  </si>
  <si>
    <t>Belső képzés tűzvédelmi oktatás, munkakörre előírt oktatás, munkavédelmi oktatás, adatvédelmi oktatás</t>
  </si>
  <si>
    <t>saját meghajtó</t>
  </si>
  <si>
    <t>munkaválallók</t>
  </si>
  <si>
    <t>képzés tárgya, témája, azonosítás
résztvevő munkatársak névsora (jelenléti ív)azonosítás,résztvevő munkatársak aláírása, azonosítás, későbbi bizonyításképzés időpontja, azonosítás az előadó neve és aláírása azonosítás</t>
  </si>
  <si>
    <t>a jogszabály által előírt képzés elvégzése</t>
  </si>
  <si>
    <t>1993. évi XCIII. Törvény 55. §
9/2015. (III. 25.) BM rendelet 7 §
GDPR 32, 37 cikkei</t>
  </si>
  <si>
    <t>belépő kártya saját dolgozó, külső vállalkozók orvos</t>
  </si>
  <si>
    <t>munkavégzés lehetővé tétele</t>
  </si>
  <si>
    <t>b)szerződés teljesítése, megkötése</t>
  </si>
  <si>
    <t>jogviszony fennálása + 5 év</t>
  </si>
  <si>
    <t>3. AMBULANCIA</t>
  </si>
  <si>
    <t>• betegdokumentáció részeként a beteg személyi adatai,</t>
  </si>
  <si>
    <t>Semmelweis Egyetem, Fogpótlástani Klinika
Cím: 1088 Budapest, Szentkirályi utca 47.
Postacím: 1085 Budapest, Üllői út 26.
Központi telefonszám: 06-1-215-138 e-mail: igazgatas@semmelweis-univ.hu)</t>
  </si>
  <si>
    <t>Igazgató: Prof.Dr. Hermann Péter
Cím: 1088 Budapest, Szentkirályi utca 47.
Postacím: 1085 Budapest, Üllői út 26.
Központi telefonszám: 06-1-215-138 e-mail: igazgatas@semmelweis-univ.hu)</t>
  </si>
  <si>
    <t>1088 Budapest, Szentkirályi utca 47.</t>
  </si>
  <si>
    <t>Flexi-Dent fogászati szoftver</t>
  </si>
  <si>
    <t>szervezeti egység vezetője valamint a szervezeti egységben belüli belső szervezeti egység vezetője  valamennyi adatra ( ellenőrzés), szervezeti egység orvos, szakorvosmunkakörben foglakozatott munkatársai a kezelésük alatt álló beteg adataira, a szervezeti egyészségügyi szolgálati jogviszonyban álló  egészségügyi dolgozó munkakörben foglalkozatott munkatársai az ápolásuk alatt álló beteg adataira, szervezeti egység egyészségügyi szolgálati jogviszonyban álló  egészségügyen dolgozó munkatársai  a  az betegellátáshoz kapcsolódó operatív feladatkal, rendszer működtetéssel kapcsolatos  adatara</t>
  </si>
  <si>
    <t xml:space="preserve"> 1088 Budapest, Szentkirályi utca 47.</t>
  </si>
  <si>
    <t xml:space="preserve">287/2006. (XII. 23.) Korm. rendelet  1997. évi CLIV. tv. (Eütv.) 20 § f) </t>
  </si>
  <si>
    <t>Flexi-Dent fogászati szoftverrendszerben rözített betegek</t>
  </si>
  <si>
    <t>Flexi-Dent fogászati szoftverrendszerben rözített betegek adatok</t>
  </si>
  <si>
    <t>4. SZAKAMBULNCIAI BETEG  BETEGELLÁTÁS Fogpótlástani szakrendelés, Helyreállító Protetikai szakrendelés, Implantológiai szakrendelés szakrendelés, Gnatológiai szakrendelés</t>
  </si>
  <si>
    <t>BETEGTÁJÉKOZATÁS  BEAVATKOZÁSBA VALÓ BELEEGYEZÉS</t>
  </si>
  <si>
    <t>Az elektronikus cigaretta hazai epidemiológiája  Engedély száma: 91-1/2015</t>
  </si>
  <si>
    <t>Az elektronikus cigaretta hazai epidemiológiája címen futó kutatás</t>
  </si>
  <si>
    <t>Evasys Survey and Evaluation System</t>
  </si>
  <si>
    <t>Semmelweis Egyetem,Fogpótlástani Klinika
Cím: 1088 Budapest, Szentkirályi utca 47.
Intézményünk levelezési címe: 1085 Budapest, Üllői út 26. / 1428 Budapest, Pf.2.
e-mail címe: fogpotlastan@dent.semmelweis-univ.hu
telefonszám +36 1/ 318-0011,</t>
  </si>
  <si>
    <t>Igazgató: Prof. Dr. Hermann Péter
Cím: 1088 Budapest, Szentkirályi utca 47.
Intézményünk levelezési címe: 1085 Budapest, Üllői út 26. / 1428 Budapest, Pf.2.
e-mail címe: fogpotlastan@dent.semmelweis-univ.hu
telefonszám +36 1/ 318-0011,</t>
  </si>
  <si>
    <t>kérdőív kitöltők     
kutató személyzet</t>
  </si>
  <si>
    <t>• kérdőív kitöltés során e-mail cím megadása
a kutatási engedélyező dokuemtációban a kutatási személyzet szemémlyes adazonosító adatai, képesítési adtatai</t>
  </si>
  <si>
    <t xml:space="preserve">egészségügyi szempontból jelentős szokás (dohányzás )
</t>
  </si>
  <si>
    <t>Szájüregi egészség, és az azzal összefüggő életminőség vizsgálata fiatal, idős és vegyes betegcsoporton     Engedély száma: 61/2023</t>
  </si>
  <si>
    <t>Szájüregi egészség, és az azzal összefüggő életminőség vizsgálata fiatal, idős és vegyes betegcsoporton  címen futó kutatás</t>
  </si>
  <si>
    <t>Flexi-Dent fogászati szoftver, EvaSys, Fogpótlástani klinika belső szervere (Excel)
AGFA IMPAX képfeldolgozó rendszer</t>
  </si>
  <si>
    <t>RKEB anyagban foglaltak szerint (idős betegcsoport-Normafa idősek otthona, vegyes betegcsoport: SE Orális Diagnosztika és SE Fogpótlástani K., fiatal betegcsoport: SE Nőgyógyászati K.)
kutató személyzet</t>
  </si>
  <si>
    <t>• betegdokumentáció részeként a beteg személyi adatai, kérdőíves kutatás eredményei, a kutatási eljárás során 
a kutatási engedélyező dokuemtációban a kutatási személyzet szemémlyes adazonosító adatai, képesítési adtatai</t>
  </si>
  <si>
    <t xml:space="preserve">státust: a beteg szájvizsgálatakor rögzített  állapota a fizikális vizsgálatnak megfelelően (a RKEB engedélyben közölt 6 alapadat), kérdőívek ( Önértékeléses OH WHO ajánlás alapján, GOHAI magyar vátozata, OHIP-14, EQ-5D-5L )
</t>
  </si>
  <si>
    <t>kérdőíves adatrögzítés önkéntes részvevőktől</t>
  </si>
  <si>
    <t>gépi: számítástechnikai( EvaSys, Excel)</t>
  </si>
  <si>
    <t>EvaSys (Excel)</t>
  </si>
  <si>
    <t>Intraorális szkennerek összehasonlító értékelése   Engedély száma: SE RKEB 108/2019</t>
  </si>
  <si>
    <t>Intraorális szkennerek összehasonlító értékelése    címen futó kutatás</t>
  </si>
  <si>
    <t>3Shape Dental System</t>
  </si>
  <si>
    <t xml:space="preserve">Intraorális szkenner tanulási görbéjének vizsgálata    Engedély száma: SE TUKEB 61/2016 </t>
  </si>
  <si>
    <t>fogorvostan hallgatók, fogpótlástan szakorvosok és rezidensek</t>
  </si>
  <si>
    <t>intraorális digitális lenyomatok, dentális státusz</t>
  </si>
  <si>
    <t>anamnézis</t>
  </si>
  <si>
    <t xml:space="preserve">fogorvostan hallgatók </t>
  </si>
  <si>
    <t>Intraorális szkenner tanulási görbéjének vizsgálata  címen futó kutatás</t>
  </si>
  <si>
    <t xml:space="preserve">fogorvostan hallgatók, fogpótlástan szakorvosok és rezidensek </t>
  </si>
  <si>
    <t>Trios 4 és CEREC Primecsan intraorális szkennerek tanulási görbéjének vizsgálata       Engedély száma: Se RKEB 184/2022</t>
  </si>
  <si>
    <t>Trios 4 és CEREC Primecsan intraorális szkennerek tanulási görbéjének vizsgálat címen futó kutatás</t>
  </si>
  <si>
    <t xml:space="preserve">3Shape Dental System, CEREC </t>
  </si>
  <si>
    <t xml:space="preserve">
fogorvostan hallgatók, fogpótlástan szakorvosok és rezidensek</t>
  </si>
  <si>
    <t>3Shape Dental System, CEREC</t>
  </si>
  <si>
    <t>Intenzív osztályon fekvő betegek fogazati státusza, valamint az intenzív osztályokon végzett szájápolás hatékonysága     Engedély száma: 97/2023</t>
  </si>
  <si>
    <t>Intenzív osztályon fekvő betegek fogazati státusza, valamint az intenzív osztályokon végzett szájápolás hatékonysága címen futó kutatás</t>
  </si>
  <si>
    <t>Fogpótlástani Klinika belső szervere</t>
  </si>
  <si>
    <t>ellátásban részesülő beteg     
kutató személyzet</t>
  </si>
  <si>
    <t>betegdokumentáció részeként a beteg személyi adatai, egyes egészségügyi adatai, a kutatási eljárás során keletkező adatok 
a kutatási engedélyező dokuemtációban a kutatási személyzet szemémlyes adazonosító adatai, képesítési adtatai</t>
  </si>
  <si>
    <t>érintett, hozzátartozó, kórházi betegnyilvántartás</t>
  </si>
  <si>
    <t xml:space="preserve">Fogpótlástani Klinika belső szerverén futtatott Excel táblázatok </t>
  </si>
  <si>
    <t>Az elektromos cigaretta akut szájüregi hatásainak vizsgálata összehasonlítva hagyományos cigarettáéval; valamint epidemiológiai felmérés elektromos és/vagy hagyományos cigaretta használók dohányzási szokásairól   Engedély száma: 91-3/2015.</t>
  </si>
  <si>
    <t>Az elektromos cigaretta akut szájüregi hatásainak vizsgálata összehasonlítva hagyományos cigarettáéval; valamint epidemiológiai felmérés elektromos és/vagy hagyományos cigaretta használók dohányzási szokásairól  címen futó kutatás</t>
  </si>
  <si>
    <t xml:space="preserve">ellátásban részesülő beteg     </t>
  </si>
  <si>
    <r>
      <t>a) ÚJ BETEG TELEFONOS EGYEZETÉS,
• s</t>
    </r>
    <r>
      <rPr>
        <sz val="10"/>
        <color theme="1"/>
        <rFont val="Arial Narrow"/>
        <family val="2"/>
        <charset val="238"/>
      </rPr>
      <t>zemélyes azonosító adatok felvétele, fő betegség tűnetek egészségügyi adatok,
• betegút szervezés kapcsolattartás, időpont biztosítása kivizsgálására</t>
    </r>
    <r>
      <rPr>
        <b/>
        <sz val="10"/>
        <color theme="1"/>
        <rFont val="Arial Narrow"/>
        <family val="2"/>
        <charset val="238"/>
      </rPr>
      <t xml:space="preserve">
</t>
    </r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</si>
  <si>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</si>
  <si>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Flexi Medical Hungary Zrt.
Cégjegyzékszám: 01-10-140667
Posta cím: 1027, Budapest, Tölgyfa utca 28.
support(at)flexi-dent.hu</t>
  </si>
  <si>
    <t>Semmelweis Egyetem,Fogpótlástani Klinika
Cím: 1088 Budapest, Szentkirályi utca 47.
Intézményünk levelezési címe: 1085 Budapest, Üllői út 26. / 1428 Budapest, Pf.2.
 e-mail címe:fogpotlastan@dent.semmelweis-univ.hu
telefonszám +36 1/ 318-0011</t>
  </si>
  <si>
    <t>Igazgató: Prof. Dr. Hermann Péter
Cím:
Intézményünk levelezési címe: 1085 Budapest, Üllői út 26. / 1428 Budapest, Pf.2.
 e-mail címe: fogpotlastan@dent.semmelweis-univ.hu
telefonszám +36 1/ 318-0011
Igazgatói titkárság: 59326 mellék</t>
  </si>
  <si>
    <t xml:space="preserve">b) KONTROLLRA JELENTKEZŐ BETEG TELEFONOS EGYEZETÉS,
 • személyes azonosító adatok egyezetése,  
• betegút szervezés kapcsolattartás, időpont biztosítása kontrollra
</t>
  </si>
  <si>
    <t xml:space="preserve">·        jogalap 1997. évi CLIV. tv. (Eütv.) 79 § f) </t>
  </si>
  <si>
    <t xml:space="preserve">2. BETEGFELVÉTEL </t>
  </si>
  <si>
    <t>·        cél: 1997. évi XLVII. tv (Eüak.) 4. § (1) bek a)  az egészség megőrzésének, javításának,</t>
  </si>
  <si>
    <t xml:space="preserve"> cél: 1997. évi XLVII. tv (Eüak.) 4. § (1) bek a)  az egészség megőrzésének, javításának,</t>
  </si>
  <si>
    <t xml:space="preserve">d) BETEGFELVÉTEL BEUTALÓVAL: 
• Személyes azonosító adatok beutalóban szereplő egészségügyi adatok: 
• szakambulanciára irányítás
</t>
  </si>
  <si>
    <r>
      <t xml:space="preserve">a) BETEGVIZSGÁLAT BEUTALÓ NÉLKÜL: 
</t>
    </r>
    <r>
      <rPr>
        <b/>
        <sz val="10"/>
        <color theme="1"/>
        <rFont val="Arial Narrow"/>
        <family val="2"/>
        <charset val="238"/>
      </rPr>
      <t>egészségügyi adatok 
• személyes adatok, kórelőzmény első vizsgálat, diagnózist és a gyógykezelési tervet megalapozó vizsgálati eredményeket, a vizsgálatok elvégzésének időpontját,az ellátást indokoló betegség megnevezését, a kialakulásának alapjául szolgáló betegséget, a kísérőbetegségeket és szövődményeket,egyéb, az ellátást közvetlenül nem indokoló betegség, illetve a kockázati tényezők megnevezése
• anamnézis: kórtörténetet, (a jelenlegi panaszokat, a kórházba kerülés okát, korábbi betegségeket, műtéteket, illetve a beteg családjában, környezetében előforduló bizonyos betegségeket, továbbá az egészségügyi szempontból jelentős szokásokat, étkezés, alkoholfogyasztás, dohányzás )
• beteg első vizsgálata : felvétel nem indokolt fekvőbeteg ellátásra
• javallattal való elbocsátás, receptírás, 
• beteg ellátásával és gyógykezelésével kapcsolatos összefoglaló adatokat tartalmazó ambuláns ellátási lap kiállítása
A betegségek megelőzését és korai felismerését szolgáló ellátások (a továbbiakban: megelőző ellátások) feladata a beteg ellátása során a betegsége várható következményeinek, illetve szövődményeinek korai felismerését célzó vizsgálatok elvégzése;</t>
    </r>
  </si>
  <si>
    <t xml:space="preserve">• jogalap 1997. évi CLIV. tv. (Eütv.) 136 § (2) bek a)-g)• jogalap 1997. évi CLIV. tv. (Eütv.) 89 §• jogalap 1997. évi CLIV. tv. (Eütv.) 79 § f) </t>
  </si>
  <si>
    <t xml:space="preserve">b) BETEGVIZSGÁLAT BEUTALÓVAL SZAKAMBULANCIAI ELLÁTÁSRA: 
• Személyes azonosító adatok beutalóban szereplő egészségügyi adatok
• személyes adatok, kórelőzmény első vizsgálat, diagnózist és a gyógykezelési tervet megalapozó vizsgálati eredményeket, a vizsgálatok elvégzésének időpontját,az ellátást indokoló betegség megnevezését, a kialakulásának alapjául szolgáló betegséget, a kísérőbetegségeket és szövődményeket,egyéb, az ellátást közvetlenül nem indokoló betegség, illetve a kockázati tényezők megnevezése
• anamnézis: kórtörténetet, (a jelenlegi panaszokat, a kórházba kerülés okát, korábbi betegségeket, műtéteket, illetve a beteg családjában, környezetében előforduló bizonyos betegségeket, továbbá az egészségügyi szempontból jelentős szokásokat, étkezés, alkoholfogyasztás, dohányzás )
• beteg első vizsgálata felvétel nem indokolt fekvőbeteg ellátásra
• javallattal való elbocsátás, receptírás, 
• beteg ellátásával és gyógykezelésével kapcsolatos összefoglaló adatokat tartalmazó ambuláns ellátási lap kiállítása
</t>
  </si>
  <si>
    <t>Ambuláns lap 
• beteg ellátásával és gyógykezelésével kapcsolatos összefoglaló adatokat tartalmazó ambuláns ellátási lap kiállítása</t>
  </si>
  <si>
    <t xml:space="preserve">Flexi-Dent fogászati szoftver
AGFA IMPAX képfeldolgozó rendszer </t>
  </si>
  <si>
    <t xml:space="preserve">• anamnézis:   kórtörténetet, (a jelenlegi panaszokat, a kórházba kerülés okát, korábbi betegségeket, műtéteket, illetve a beteg családjában, környezetében előforduló bizonyos betegségeket, továbbá az egészségügyi szempontból jelentős szokásokat, étkezés, alkoholfogyasztás, dohányzás )
• státust: a beteg felvételkori állapota a fizikális vizsgálatnak megfelelően, 
• dekurzus : a beteg állapotváltozásának leírását idősorosan, az elvégzett összes vizsgálatok eredménye
• epikrízist :az ellátási eset összefoglaló leírása
</t>
  </si>
  <si>
    <t>• cél: 1997. évi XLVII. tv. (Eüak.) 4. § (1) bek a)  az egészség megőrzésének, javításának,</t>
  </si>
  <si>
    <t xml:space="preserve">Flexi-Dent fogászati szoftverrendszerben rözített betegek
AGFA IMPAX képfeldolgozó rendszer rögzített betegek </t>
  </si>
  <si>
    <r>
      <t>a) szakambuláns ellátás
Betegfelvétel által szakambulanciára irányított beteg felvétele a gyógykezelést végző</t>
    </r>
    <r>
      <rPr>
        <b/>
        <sz val="10"/>
        <color rgb="FFFF0000"/>
        <rFont val="Arial Narrow"/>
        <family val="2"/>
        <charset val="238"/>
      </rPr>
      <t xml:space="preserve"> szakambuláns </t>
    </r>
    <r>
      <rPr>
        <b/>
        <sz val="10"/>
        <rFont val="Arial Narrow"/>
        <family val="2"/>
        <charset val="238"/>
      </rPr>
      <t>ellátásra</t>
    </r>
    <r>
      <rPr>
        <b/>
        <sz val="10"/>
        <color theme="1"/>
        <rFont val="Arial Narrow"/>
        <family val="2"/>
        <charset val="238"/>
      </rPr>
      <t xml:space="preserve"> 
szakorvos által végzett   diagnosztikai, gyógykezelési, rehabilitációs vagy </t>
    </r>
    <r>
      <rPr>
        <b/>
        <sz val="10"/>
        <color rgb="FFFF0000"/>
        <rFont val="Arial Narrow"/>
        <family val="2"/>
        <charset val="238"/>
      </rPr>
      <t xml:space="preserve">ápolási célú </t>
    </r>
    <r>
      <rPr>
        <b/>
        <sz val="10"/>
        <color theme="1"/>
        <rFont val="Arial Narrow"/>
        <family val="2"/>
        <charset val="238"/>
      </rPr>
      <t xml:space="preserve">szakambulancia ellátás
</t>
    </r>
  </si>
  <si>
    <t xml:space="preserve">• A betegeget , meghatalmazottját, cselekvőképtelen beteg törvényes képviselőjét, hozzátartozóját  az orvos  tájékozatja állapotáról, kezelésről vizsgálatok, beavatkozások elvégzését követően azok eredményről, esetleges sikertelenségéről, illetve a várttól eltérő eredményről és annak okaiól, az ellátásában közvetlenül közreműködő személyek nevéről, szakképesítéséről, beosztásáról     </t>
  </si>
  <si>
    <t>e)  BETEG PANASZAINAK KIVIZSGÁLÁSA</t>
  </si>
  <si>
    <t xml:space="preserve"> • A beteg szolgáltatónál, illetve fenntartójánál tett panaszának kivizsgálása tájékoztatás betegnek, betegjogi képviselőnek</t>
  </si>
  <si>
    <t xml:space="preserve">• a betegnek az egészségügyi és a hozzájuk kapcsolódó személyes adatok kezeléséről és védelméről szóló törvényben meghatározott személyazonosító adatai
• cselekvőképes beteg esetén az értesítendő személy, valamint - ha a beteg kéri - a támogatott döntéshozatalról szóló törvény szerinti támogató nevét, lakcímét, elérhetőségét, továbbá kiskorú, illetve a cselekvőképességet részlegesen vagy teljesen korlátozó gondnokság alatt álló beteg esetében a törvényes képviselő nevét, lakcímét, elérhetősége
</t>
  </si>
  <si>
    <t xml:space="preserve">• a kórelőzmény, a kórtörténet,
• az első vizsgálat eredménye
• a diagnózist és a gyógykezelési tervet megalapozó vizsgálati eredmények, a vizsgálatok elvégzésének időpontja,
• az ellátást indokoló betegség megnevezése, a kialakulásának alapjául szolgáló betegség, a kísérőbetegségek és szövődmények 
• egyéb, az ellátást közvetlenül nem indokoló betegség, illetve a kockázati tényezők megnevezése,
• az elvégzett beavatkozások ideje és azok eredménye,
• a gyógyszeres és egyéb terápia, annak eredménye
• a beteg gyógyszer-túlérzékenységére vonatkozó adatok
• a bejegyzést tévő egészségügyi dolgozó neve és a bejegyzés időpontja
• a betegnek, illetőleg tájékoztatásra jogosult más személynek nyújtott tájékoztatás tartalma  
• a kezelésbe való beleegyezés illetve visszautasítás ténye, valamint ezek időpontját,
• az egyes vizsgálatokról készült leletek
• a gyógykezelés és a konzílium során keletkezett iratok
• ápolási dokumentáció
• képalkotó diagnosztikus eljárások felvételei
</t>
  </si>
  <si>
    <t xml:space="preserve">·      • jogalap: 1997. évi CLIV. tv. (Eütv.) 136 §  </t>
  </si>
  <si>
    <t xml:space="preserve">b) EESZT ADATSZOLGÁLTATÁST
 Központi eseménykatalógus járóbeteg-szakellátás 
</t>
  </si>
  <si>
    <t xml:space="preserve"> - beutaló/iránydiagnózis
- az ellátást végző szervezeti egység finanszírozási szerződés szerinti 9 karakteres kódja
- a beteg kezelőorvosának azonosítója
- az ellátásnak az ellátó informatikai rendszerében értelmezett egyedi azonosítója
- az elektronikus beutaló EESZT azonosítója
- szakmakód
az ellátás megkezdésekor létrehozott eseménykatalógus bejegyzésazonosítója
- az ellátással kapcsolatban megállapított diagnózisok és elvégzett beavatkozások
- továbbküldés
- az elektronikus beutaló EESZT azonosítója
</t>
  </si>
  <si>
    <r>
      <t>Országos Kórházi Főigazgatóság</t>
    </r>
    <r>
      <rPr>
        <sz val="11"/>
        <color theme="1"/>
        <rFont val="Calibri"/>
        <family val="2"/>
        <charset val="238"/>
        <scheme val="minor"/>
      </rPr>
      <t xml:space="preserve"> , </t>
    </r>
    <r>
      <rPr>
        <sz val="10"/>
        <color theme="1"/>
        <rFont val="Calibri"/>
        <family val="2"/>
        <charset val="238"/>
        <scheme val="minor"/>
      </rPr>
      <t>Nemzeti Infokommunikációs Szolgáltató Zrt.</t>
    </r>
  </si>
  <si>
    <t xml:space="preserve">
  516/2020. (XI. 25.) Korm. rendelet, 7/2013. (II. 26.) NFM rendelet 1. számú melléklet 1.23. és 1.24. pontok
</t>
  </si>
  <si>
    <t xml:space="preserve">allergia védőoltások
korábbi  és aktuális műtétek és beavatkozások beültetett eszközök és implantátumok
terápiás javaslatok
autonómia, fogyatékosság
aktuális gyógyszerelés
életmódi tényezők
megállapított várandósság
   vércsoport
</t>
  </si>
  <si>
    <t xml:space="preserve"> zárójelentés 
 ambuláns lap  
 Általános laboratóriumi ellátás lelete
 Mikrobiológiai laboratóriumi ellátás lelete 
 Szövettani és patológiai lelet 
 Egyéb laboratóriumi ellátás lelete
 CT- és MR-vizsgálatokról készült lelet 
 Egyéb képalkotó vizsgálat lelete 
 Műtéti leírás 
 Szakorvosi javaslat 
 Várandósgondozás dokumentációja 
 Gyermekágyas gondozás dokumentációja 
 Szívkoszorúér CT (CCTA) lelete 
 Szívkoszorúér intervenciós beavatkozások műtéti leírása 
 Onkoteam jegyzőkönyv 
 Várandósság megállapítása és rizikófelmérés 
</t>
  </si>
  <si>
    <t xml:space="preserve">c) BETEGSÉGREGISZTERBE VALÓ ADATSZOLGÁLTATÁS Implantátum regiszterbe
</t>
  </si>
  <si>
    <r>
      <t xml:space="preserve">• a megbetegedés diagnózisát felállító, kezelését, valamint az időszakos felülvizsgálatát végző, </t>
    </r>
    <r>
      <rPr>
        <sz val="10"/>
        <color rgb="FFFF0000"/>
        <rFont val="Arial Narrow"/>
        <family val="2"/>
        <charset val="238"/>
      </rPr>
      <t xml:space="preserve">továbbá a szövettani vizsgálatot, boncolást végző vagy azt véleményező </t>
    </r>
    <r>
      <rPr>
        <sz val="10"/>
        <color theme="1"/>
        <rFont val="Arial Narrow"/>
        <family val="2"/>
        <charset val="238"/>
      </rPr>
      <t xml:space="preserve">betegellátó az egészségügyi szolgáltató útján az alábbi személyazonosító és egészségügyi adatokat továbbítja az észlelt megbetegedést nyilvántartó betegségregiszter részére:
• a) a betegellátó azonosítása körében a beteget ellátó orvos (kezelőorvos) neve, azonosítója (pecsétszáma), munkahelyének (intézmény, osztály, rendelés) neve, címe, azonosítója,
• b) a beteg - azon személy, akinél a betegségregiszter részére jelentendő betegséget megállapították vagy beavatkozást végezték - azonosítása körében: beteg neve, anyja neve, születési ideje és helye, lakóhelye, neme, állampolgársága, társadalombiztosítási azonosító jele (a továbbiakban: TAJ), naplószáma, a felvétel adatai,
</t>
    </r>
    <r>
      <rPr>
        <sz val="10"/>
        <color rgb="FFFF0000"/>
        <rFont val="Arial Narrow"/>
        <family val="2"/>
        <charset val="238"/>
      </rPr>
      <t>• c) gyermekellátás esetén az anya és a gyermek b) pont szerinti azonosító adatai,</t>
    </r>
    <r>
      <rPr>
        <sz val="10"/>
        <color theme="1"/>
        <rFont val="Arial Narrow"/>
        <family val="2"/>
        <charset val="238"/>
      </rPr>
      <t xml:space="preserve">
• d) a beteg egészségügyi adatai körében az érintettnek az adott megbetegedéssel összefüggő egészségügyi adatai, valamint
</t>
    </r>
    <r>
      <rPr>
        <sz val="10"/>
        <color rgb="FFFF0000"/>
        <rFont val="Arial Narrow"/>
        <family val="2"/>
        <charset val="238"/>
      </rPr>
      <t>• e)   az anyának a gyermek adott megbetegedéssel összefüggő egészségügyi adatai</t>
    </r>
    <r>
      <rPr>
        <sz val="10"/>
        <color theme="1"/>
        <rFont val="Arial Narrow"/>
        <family val="2"/>
        <charset val="238"/>
      </rPr>
      <t xml:space="preserve">
</t>
    </r>
  </si>
  <si>
    <t>·    • cél: 1997. évi XLVII. tv (Eüak.) 4. § (1)  bek.  d)  közegészségügyi, járványügyi és munka-egészségügyi célból történő adatkezelés</t>
  </si>
  <si>
    <t>·        • jogalap: 1997. évi CLIV. tv. (Eütv.) 61. § : 1997. évi XLVII. tv (Eüak.) 15 § és a   1/2014. (I. 16.) EMMI rendelet a fertőző betegségek jelentésének rendjéről</t>
  </si>
  <si>
    <r>
      <t>megbetegedés diagnózisát felállító, kezelését, valamint az időszakos felülvizsgálatát végző, továbbá a</t>
    </r>
    <r>
      <rPr>
        <sz val="10"/>
        <color rgb="FFFF0000"/>
        <rFont val="Arial Narrow"/>
        <family val="2"/>
        <charset val="238"/>
      </rPr>
      <t xml:space="preserve"> szövettani vizsgálatot, boncolást </t>
    </r>
    <r>
      <rPr>
        <sz val="10"/>
        <color theme="1"/>
        <rFont val="Arial Narrow"/>
        <family val="2"/>
        <charset val="238"/>
      </rPr>
      <t xml:space="preserve">végző vagy azt véleményező betegellátó az egészségügyi szolgáltató betegségregisztert vezető szervek részére továbbitja
beteg neve, anyja neve, születési ideje és helye, lakóhelye, neme, állampolgársága, társadalombiztosítási azonosító jele (a továbbiakban: TAJ), naplószáma, a felvétel adatai,
gyermekellátás esetén az anya és a gyermek ezen  azonosító adatai,
a beteg egészségügyi adatai körében az érintettnek az adott megbetegedéssel összefüggő egészségügyi adatai
az anyának a gyermek adott megbetegedéssel összefüggő egészségügyi adatai.
</t>
    </r>
  </si>
  <si>
    <t xml:space="preserve">·        jogalap:  49/2018. (XII. 28.) EMMI rendelet 2 §  </t>
  </si>
  <si>
    <t xml:space="preserve"> 7. BETEG DOKUMENTÁCIÓ KIADÁS</t>
  </si>
  <si>
    <t>• cél: 1997. évi XLVII. tv (Eüak.) 4. § (1) bek e)  betegjogok érvényesítése</t>
  </si>
  <si>
    <t>b) ADATTOVÁBBITÁS BETEG  MEGHATALMAZOTTJA RÉSZÉRE egészségügyi dokumentáció</t>
  </si>
  <si>
    <t xml:space="preserve"> cél: 1997. évi XLVII. tv (Eüak.) 4. § (2) bek h)-n) adattovábbítás hatósági adatkérésére</t>
  </si>
  <si>
    <t xml:space="preserve"> nyilvántartási rendszer  megnevezése</t>
  </si>
  <si>
    <t xml:space="preserve">adatkezelő megnevezése   </t>
  </si>
  <si>
    <t xml:space="preserve">adatkezelő vezetőjének neve, elérhetősége 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</si>
  <si>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</si>
  <si>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</si>
  <si>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 xml:space="preserve">a kezelt személyes adatok kategóriai </t>
  </si>
  <si>
    <t xml:space="preserve">adatkezelés módszere 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</si>
  <si>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</si>
  <si>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</si>
  <si>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</si>
  <si>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</si>
  <si>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</si>
  <si>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</si>
  <si>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</si>
  <si>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adatfeldolgozó,  vagy adatfeldolgozásra megbízást adó, illetve közös adatkezelő neve
címe</t>
  </si>
  <si>
    <t>adatfeldolgozással érintett személyes, különleges személyes adatok  kategóriái</t>
  </si>
  <si>
    <t>munkaügyi adatkezelés</t>
  </si>
  <si>
    <t>Munkavállalói álláspályázatok,    pályázati kiírás, felhívás mellőzésével benyújtott szakmai önéletrajzok őrzése</t>
  </si>
  <si>
    <t>Papíron a dolgozó személyi anyagában és elektonikusan saját meghajtón tárolva</t>
  </si>
  <si>
    <t>szervezet egység vezetője valamennyi adatra ( ellenőrzés) szervezeti egység adminisztrációs ügyintézője valamennyi adatra (adminisztráció)                               szervezeti egység kiemelt igazgatási és jogi szakértője az ügyintézésében lévő ügy adataira ( érdemi ügyintézés)</t>
  </si>
  <si>
    <t>Pályázók</t>
  </si>
  <si>
    <t>e-mail cím,  telefonszám,lakcím -  kapcsolattartási adatok                                               szül. hely, idő  - azonosítási adatok                                                                      megpályázott pozíció neve és a  jelentkezés beazonosításához szükséges különleges adatok : pl. egészségügyi adat,  tapasztalat,  korábbi munkahely neve, ottani  pozíció , iskolai végzettség ,idegen nyelvismeret                                                                            csatolt önéletrajz egyéb adatai  ,csatolt motivációs levél                                                                (a  jelentkezést követő 3 évig történő kezeléséhez való hozzájárulás amennyiben  az érintett nem nyer felvételt  - adatkezelés jogalapjához szükséges !)</t>
  </si>
  <si>
    <t>Álláspályázat lebonyolítása</t>
  </si>
  <si>
    <t>vegyes</t>
  </si>
  <si>
    <t>Groupwise levelezőrendszer</t>
  </si>
  <si>
    <t>A felvételi eljárás lezárultáig</t>
  </si>
  <si>
    <t xml:space="preserve">Az irat keletkezésekor hatályos iratkezelési szabályzat mellékletét képező Irattári terv szerint (jelenleg:K/26/2021/VI.4. számú szabályzat) </t>
  </si>
  <si>
    <t>Önéletrajzok nyilvántartása</t>
  </si>
  <si>
    <t>Munkavállalók</t>
  </si>
  <si>
    <t>Önéletrajzban szereplő  személyes adatok</t>
  </si>
  <si>
    <t>Személyügyi nyilvántartás kezelése</t>
  </si>
  <si>
    <t>Mt. 42. §</t>
  </si>
  <si>
    <t>Saját meghajtó</t>
  </si>
  <si>
    <t>A jogviszony megszűnését követő 5 évig</t>
  </si>
  <si>
    <t>Munkaszerződések nyilvántartása</t>
  </si>
  <si>
    <t>név, személyügyi törzsszám, születési dátum:, munkakör   - azonosítási adatok                                                         telefonszám, e mail cím :kapcsolattartási adatok                                            díjazás : szerződés tartalmi eleme                                             jogok és kötelezettségek: szerződés tartalmi eleme</t>
  </si>
  <si>
    <t>Munkaszerződések aláíratása és nyilvántartása</t>
  </si>
  <si>
    <t>Munkavállalók orvosi alkalmassági szakvéleményének nyilvántartása</t>
  </si>
  <si>
    <t>név, születési dátum, lakcím, TAJ szám, munkakör</t>
  </si>
  <si>
    <t>egészségügyi adat: amennyiben szakorvosi felügyelet, hallókészülék, szemüveg szükséges, feltüntetésr kerül az alkalmassági véleményen</t>
  </si>
  <si>
    <t>Mt. 10. § (4)
1993. évi XCIII. törvény 49 §</t>
  </si>
  <si>
    <t>Munka-és tűzvédelmi oktatáson való részvételről nyilatkozat - Az oktatás ellenőrzését végző szerv nyilatkozata a munkavállalók oktatásáról</t>
  </si>
  <si>
    <t>Papíron a dolgozó személyi anyagában és elektonikusan saját meghajtón tárolva, levelezőrendszer</t>
  </si>
  <si>
    <t>név, személyügyi törzsszám</t>
  </si>
  <si>
    <t>munka-és tűzvédelmi oktatáson való részvételről az oktatás ellenőrzését végző szerv nyilatkozata</t>
  </si>
  <si>
    <t>1993. évi XCIII. törvény 42. §</t>
  </si>
  <si>
    <t>A Semmelweis EgyetemK/16/2020 (VII.29.) számú az Információbiztonsági Szabályzata szerint</t>
  </si>
  <si>
    <t>Fenntartó váltás előtt foglalkozatatásban álló közalkalmazottak  szabadság mértékének megállapítása</t>
  </si>
  <si>
    <t xml:space="preserve">fenntartó váltás előtt foglalkozatatásban álló volt közalkalmazott s </t>
  </si>
  <si>
    <t>munkában töltött idő,                                                                   közalkalmazotti jogviszonyba beszámítható idő,                          besorolással kapcsolatos adatok</t>
  </si>
  <si>
    <t>fenntartó váltás előtt foglalkoztatásban álló közalkalmazott szabadság mértékének megállapítása</t>
  </si>
  <si>
    <t>1992. évi XXXIII. Törvény 55 §</t>
  </si>
  <si>
    <t>Szabadság és pótszabadaság mértékének megállapítása</t>
  </si>
  <si>
    <t>szabadság és pótszabadaság mértéke</t>
  </si>
  <si>
    <t>szabadság és pótszabadaság mértéke és jogcíme</t>
  </si>
  <si>
    <t>Mt. 46 §</t>
  </si>
  <si>
    <t>Munkából való távollét jogcímeinek nyilvántartása</t>
  </si>
  <si>
    <t xml:space="preserve">munkából való távollét jogcímeii és ideje  </t>
  </si>
  <si>
    <t>munkából való távollét jogcímeinek nyilvántartása</t>
  </si>
  <si>
    <t>Mt 55 §</t>
  </si>
  <si>
    <t>Munkáltatói jognyilatkozat munkabér megállapítására</t>
  </si>
  <si>
    <t xml:space="preserve"> munkabér  </t>
  </si>
  <si>
    <t>munkáltatói jognyilatkozatok munkabér megállapításra</t>
  </si>
  <si>
    <t>Mt 15-26, 46 §</t>
  </si>
  <si>
    <t>Munkáltatói jognyilatkozat munkakör megállapítására</t>
  </si>
  <si>
    <t xml:space="preserve">  munkakör  </t>
  </si>
  <si>
    <t>munkáltatói jognyilatkozatok munkakör megállapításra</t>
  </si>
  <si>
    <t>Munkáltatói jognyilatkozat munkaköri feladatok  megállapítására</t>
  </si>
  <si>
    <t xml:space="preserve">  munkaköri feadatok  </t>
  </si>
  <si>
    <t>munkáltatói jognyilatkozatok munkaköri feadatok  megállapításra</t>
  </si>
  <si>
    <t>Munkáltatói jognyilatkozat munkaviszony megszüntetésére</t>
  </si>
  <si>
    <t xml:space="preserve">  munakviszony megszünetetésének jogcíme, alapja, ideje, módja</t>
  </si>
  <si>
    <t>munkáltatói jognyilatkozatok munakviszony megszünetetésére</t>
  </si>
  <si>
    <t>Mt 64-72 §, 78 §</t>
  </si>
  <si>
    <t>Munkavállalói jognyilatkozat munkaviszony megszüntetésére</t>
  </si>
  <si>
    <t>munkavállalói  jognyilatkozatok mukaviszony megszüntetésére</t>
  </si>
  <si>
    <t>Munkavállalói jognyilatkozat  rendkívüli munkaidő elrendeléséhez</t>
  </si>
  <si>
    <t xml:space="preserve">  rendkívüli munkaidő  ideje, díja</t>
  </si>
  <si>
    <t>munkavállalói jognyilatkozatok rendkívüli munkaidő elrendelésére</t>
  </si>
  <si>
    <t>Mrt 107-109</t>
  </si>
  <si>
    <t>Munkáltatói jognyilatkozat: adatszolgáltatáshoz</t>
  </si>
  <si>
    <t>Papíron: a dolgozó személyi anyagában,  külön nyilvántartásban, elektronikusan, saját meghajtón tárolva, levelezőrendszerben</t>
  </si>
  <si>
    <t>Munkavállalók, volt munkavállalók, fenntartóváltás előtti jogviszonyban álló közalkalmazottak</t>
  </si>
  <si>
    <t xml:space="preserve">Személyes azonosító adatok                                                                                       Külső szerv, hatóság által kért  és a munkaviszony/jogviszonyhoz kapcsoódó  adatok </t>
  </si>
  <si>
    <t>Adatszolgáltatásra történő felszólításnak/felhívásnak való megfelelés</t>
  </si>
  <si>
    <t>közlés továbbítás</t>
  </si>
  <si>
    <t xml:space="preserve">adatbiztonság érdekében alkalmazott általános fizikai védelmi  intézkedések </t>
  </si>
  <si>
    <t xml:space="preserve">adatbiztonság érdekében alkalmazott általános logikai védelmi  intézkedések </t>
  </si>
  <si>
    <t>eü szolgálati jogviszony</t>
  </si>
  <si>
    <t>ügyelet készenlét ,önként vállalt többlet munkavégzés díjazása, Képesítési pótlék,Műszakpótlék,Sürgősségi betegellátási műszakpótlék,kirendelés díjazása Szakterületi támogatás</t>
  </si>
  <si>
    <t>eüszolg jogviszonyban állók</t>
  </si>
  <si>
    <t>ügyelet készenlét ,önként vállalt többletmunkavégzés díjazása, Képesítési pótlék,Műszakpótlék,Sürgősségi betegellátási műszakpótlék,kirendelés díjazása Szakterületi támogatás jogalapja, összege</t>
  </si>
  <si>
    <t>ügyelet készenlét ,önként vállalt többletmunkavégzés díjazása, Képesítési pótlék,Műszakpótlék,Sürgősségi betegellátási műszakpótlék,kirendelés díjazása Szakterületi támogatás</t>
  </si>
  <si>
    <t>528/2020. (XI. 28.) Korm. Rendelet 26 §</t>
  </si>
  <si>
    <t>munkavégzésre irányuló további jogviszonyok engedélyezése</t>
  </si>
  <si>
    <t>munkavégzésre irányuló további jogviszonyok adatai, 
a) a további jogviszony típusa munkavégzésre irányuló vagy gyakorolható tevékenység végzésére irányuló jogviszony,
b) a további jogviszony végzésének időtartama: határozott vagy határozatlan idejű jogviszony, munkaidő tartama, és
c) a további jogviszony végzésének a helye</t>
  </si>
  <si>
    <t>2020. évi C. törvény 4.§</t>
  </si>
  <si>
    <t>szolgálati jogviszonyban töltött idő meghatározása</t>
  </si>
  <si>
    <t xml:space="preserve">szolgálati jogviszonyban töltött idő  </t>
  </si>
  <si>
    <t>2020. évi C. törvény 14. § ésm   2. melléklet</t>
  </si>
  <si>
    <t xml:space="preserve">a személyi nyilvántartás </t>
  </si>
  <si>
    <t>a személyi nyilvántartás adatköre</t>
  </si>
  <si>
    <t>az egészségügyi szolgálati jogviszonyban álló személy minősítése</t>
  </si>
  <si>
    <t>az egészségügyi szolgálati jogviszonyban álló személy minősítésében szereplő adatok a 528/2020. (XI. 28.) Korm. Rendelet 3 melléklete szerint</t>
  </si>
  <si>
    <t>kirendelés</t>
  </si>
  <si>
    <t xml:space="preserve">a kirendelés elrendeléséről,
b) a kirendelés időtartama
c) a kirendelésnek megfelelő munkavégzés helye
d) a kirendelés idejére járó illetmény 
e) a kirendeléshez kapcsolódó szállási és utazási kérdések </t>
  </si>
  <si>
    <t xml:space="preserve">2020. évi C. törvény 11. §  </t>
  </si>
  <si>
    <t>Szolgálati elismerés</t>
  </si>
  <si>
    <t> egészségügyi szolgálati jogviszonyra vonatkozó adatok</t>
  </si>
  <si>
    <t xml:space="preserve">2020. évi C. törvény 9 §  </t>
  </si>
  <si>
    <t>személyi nyilvántatás</t>
  </si>
  <si>
    <t>személyi nyilvántatás adatköre</t>
  </si>
  <si>
    <t>2020. évi C. törvény 2.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</si>
</sst>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FFFFFF"/>
      <name val="Times New Roman"/>
      <family val="1"/>
      <charset val="238"/>
    </font>
    <font>
      <b/>
      <sz val="12"/>
      <color rgb="FFFFFF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rgb="FF2E75B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1E4E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vertical="top" wrapText="1"/>
    </xf>
    <xf numFmtId="0" fontId="4" fillId="8" borderId="3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7" fillId="6" borderId="2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8" fillId="8" borderId="3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vertical="top" wrapText="1"/>
    </xf>
    <xf numFmtId="0" fontId="8" fillId="10" borderId="3" xfId="0" applyFont="1" applyFill="1" applyBorder="1" applyAlignment="1">
      <alignment vertical="top" wrapText="1"/>
    </xf>
    <xf numFmtId="0" fontId="8" fillId="8" borderId="7" xfId="0" applyFont="1" applyFill="1" applyBorder="1" applyAlignment="1">
      <alignment vertical="top" wrapText="1"/>
    </xf>
    <xf numFmtId="0" fontId="0" fillId="10" borderId="8" xfId="0" applyFill="1" applyBorder="1" applyAlignment="1">
      <alignment vertical="top" wrapText="1"/>
    </xf>
    <xf numFmtId="0" fontId="8" fillId="8" borderId="10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0" fillId="5" borderId="0" xfId="0" applyFont="1" applyFill="1" applyAlignment="1">
      <alignment vertical="top" wrapText="1"/>
    </xf>
    <xf numFmtId="0" fontId="5" fillId="9" borderId="6" xfId="0" applyFont="1" applyFill="1" applyBorder="1" applyAlignment="1">
      <alignment vertical="top" wrapText="1"/>
    </xf>
    <xf numFmtId="0" fontId="8" fillId="11" borderId="6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5" fillId="9" borderId="0" xfId="0" applyFont="1" applyFill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2" fillId="5" borderId="6" xfId="0" applyFont="1" applyFill="1" applyBorder="1" applyAlignment="1">
      <alignment vertical="top" wrapText="1"/>
    </xf>
    <xf numFmtId="0" fontId="8" fillId="11" borderId="11" xfId="0" applyFont="1" applyFill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 wrapText="1"/>
    </xf>
    <xf numFmtId="0" fontId="16" fillId="9" borderId="0" xfId="0" applyFont="1" applyFill="1" applyAlignment="1">
      <alignment vertical="top" wrapText="1"/>
    </xf>
    <xf numFmtId="0" fontId="16" fillId="9" borderId="6" xfId="0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12" borderId="6" xfId="0" applyFont="1" applyFill="1" applyBorder="1" applyAlignment="1">
      <alignment horizontal="center" vertical="top" wrapText="1"/>
    </xf>
    <xf numFmtId="0" fontId="10" fillId="13" borderId="6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0" fillId="14" borderId="6" xfId="0" applyFont="1" applyFill="1" applyBorder="1" applyAlignment="1">
      <alignment horizontal="center" vertical="top" wrapText="1"/>
    </xf>
    <xf numFmtId="0" fontId="10" fillId="7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8" fillId="10" borderId="6" xfId="0" applyFont="1" applyFill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8" fillId="11" borderId="0" xfId="0" applyFont="1" applyFill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8" fillId="10" borderId="0" xfId="0" applyFont="1" applyFill="1" applyAlignment="1">
      <alignment vertical="top" wrapText="1"/>
    </xf>
    <xf numFmtId="0" fontId="8" fillId="11" borderId="6" xfId="0" applyFont="1" applyFill="1" applyBorder="1" applyAlignment="1">
      <alignment horizontal="left" vertical="top" wrapText="1"/>
    </xf>
    <xf numFmtId="0" fontId="0" fillId="11" borderId="0" xfId="0" applyFill="1"/>
    <xf numFmtId="0" fontId="8" fillId="15" borderId="6" xfId="0" applyFont="1" applyFill="1" applyBorder="1" applyAlignment="1">
      <alignment horizontal="left" vertical="top" wrapText="1"/>
    </xf>
    <xf numFmtId="0" fontId="8" fillId="15" borderId="6" xfId="0" applyFont="1" applyFill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7C34C1B2-70C4-4766-9B8B-8DB945E6289E}"/>
            </a:ext>
          </a:extLst>
        </xdr:cNvPr>
        <xdr:cNvSpPr txBox="1"/>
      </xdr:nvSpPr>
      <xdr:spPr>
        <a:xfrm>
          <a:off x="356044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2F86BBE0-EC9D-43B9-B88D-278A0A8858BA}"/>
            </a:ext>
          </a:extLst>
        </xdr:cNvPr>
        <xdr:cNvSpPr txBox="1"/>
      </xdr:nvSpPr>
      <xdr:spPr>
        <a:xfrm>
          <a:off x="384492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2721B212-FC7D-4A0F-BF85-0875D58F34D2}"/>
            </a:ext>
          </a:extLst>
        </xdr:cNvPr>
        <xdr:cNvSpPr txBox="1"/>
      </xdr:nvSpPr>
      <xdr:spPr>
        <a:xfrm>
          <a:off x="356044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B56E65B1-C252-485E-AECB-E34FAFC31944}"/>
            </a:ext>
          </a:extLst>
        </xdr:cNvPr>
        <xdr:cNvSpPr txBox="1"/>
      </xdr:nvSpPr>
      <xdr:spPr>
        <a:xfrm>
          <a:off x="356044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61237870-E329-472D-82E8-987671E13F35}"/>
            </a:ext>
          </a:extLst>
        </xdr:cNvPr>
        <xdr:cNvSpPr txBox="1"/>
      </xdr:nvSpPr>
      <xdr:spPr>
        <a:xfrm>
          <a:off x="356044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78D6BF9D-8A85-46D9-83B8-EF1F7385B69C}"/>
            </a:ext>
          </a:extLst>
        </xdr:cNvPr>
        <xdr:cNvSpPr txBox="1"/>
      </xdr:nvSpPr>
      <xdr:spPr>
        <a:xfrm>
          <a:off x="384492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99EA260C-BB1C-4FA8-9DD8-9ECD52AD5277}"/>
            </a:ext>
          </a:extLst>
        </xdr:cNvPr>
        <xdr:cNvSpPr txBox="1"/>
      </xdr:nvSpPr>
      <xdr:spPr>
        <a:xfrm>
          <a:off x="384492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48525055-B055-4ECD-9408-AACF5899922D}"/>
            </a:ext>
          </a:extLst>
        </xdr:cNvPr>
        <xdr:cNvSpPr txBox="1"/>
      </xdr:nvSpPr>
      <xdr:spPr>
        <a:xfrm>
          <a:off x="384492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94C8295-B9B2-4D4F-B186-2E59618068BA}"/>
            </a:ext>
          </a:extLst>
        </xdr:cNvPr>
        <xdr:cNvSpPr txBox="1"/>
      </xdr:nvSpPr>
      <xdr:spPr>
        <a:xfrm>
          <a:off x="384492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3D34B98B-56E3-4C83-974E-D38F5CE4EEFD}"/>
            </a:ext>
          </a:extLst>
        </xdr:cNvPr>
        <xdr:cNvSpPr txBox="1"/>
      </xdr:nvSpPr>
      <xdr:spPr>
        <a:xfrm>
          <a:off x="384492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2A2A1AA9-9C63-487F-857E-2FDBA7237620}"/>
            </a:ext>
          </a:extLst>
        </xdr:cNvPr>
        <xdr:cNvSpPr txBox="1"/>
      </xdr:nvSpPr>
      <xdr:spPr>
        <a:xfrm>
          <a:off x="384492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25A431F9-4DD9-468E-A3AD-D9A1FBA86441}"/>
            </a:ext>
          </a:extLst>
        </xdr:cNvPr>
        <xdr:cNvSpPr txBox="1"/>
      </xdr:nvSpPr>
      <xdr:spPr>
        <a:xfrm>
          <a:off x="384492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7EF4EE01-0020-4A27-BDE2-12ED992EC613}"/>
            </a:ext>
          </a:extLst>
        </xdr:cNvPr>
        <xdr:cNvSpPr txBox="1"/>
      </xdr:nvSpPr>
      <xdr:spPr>
        <a:xfrm>
          <a:off x="3844925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B0BBD2DE-AE10-4C35-866A-C2D4AF48EFFE}"/>
            </a:ext>
          </a:extLst>
        </xdr:cNvPr>
        <xdr:cNvSpPr txBox="1"/>
      </xdr:nvSpPr>
      <xdr:spPr>
        <a:xfrm>
          <a:off x="370268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88233791-6B21-4DA8-A20D-9B8602223A41}"/>
            </a:ext>
          </a:extLst>
        </xdr:cNvPr>
        <xdr:cNvSpPr txBox="1"/>
      </xdr:nvSpPr>
      <xdr:spPr>
        <a:xfrm>
          <a:off x="398716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CC189990-0BCC-4BE9-8F87-FF4795A9C9AE}"/>
            </a:ext>
          </a:extLst>
        </xdr:cNvPr>
        <xdr:cNvSpPr txBox="1"/>
      </xdr:nvSpPr>
      <xdr:spPr>
        <a:xfrm>
          <a:off x="370268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07E084D3-ABAB-467B-8F0F-88BC5C962C7F}"/>
            </a:ext>
          </a:extLst>
        </xdr:cNvPr>
        <xdr:cNvSpPr txBox="1"/>
      </xdr:nvSpPr>
      <xdr:spPr>
        <a:xfrm>
          <a:off x="370268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B61738BC-D676-4928-BCEE-EDC11F083E8D}"/>
            </a:ext>
          </a:extLst>
        </xdr:cNvPr>
        <xdr:cNvSpPr txBox="1"/>
      </xdr:nvSpPr>
      <xdr:spPr>
        <a:xfrm>
          <a:off x="370268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65CC79B3-5378-4935-B0FA-CF38634DE379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5AC8067F-9D34-4099-A44F-9EA880810E90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1C0E0F39-2D77-4527-B427-3BA98C1A6B52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55CD6218-957A-4734-A148-944F350ABF1C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746C9910-4B08-4405-977B-4E278290A86B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CF0776AE-CBDC-429E-8E7F-221173A38A31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89643B4F-5B2F-4F83-A9EB-175D1A10542C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id="{39F5766A-AA92-4F1C-A60E-8AD3C2123983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id="{AAED4829-563A-4791-8333-5B029425A6F1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id="{996C40CB-8D50-4244-9805-3B54779302F8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id="{2A112AD6-FABC-4354-86E6-1194BB84042D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B6AFFB1D-50FE-421E-BB2D-E6752DB68752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1DB2C5BB-345A-4D7D-AD25-5779F9715C58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96BA6DA4-538A-472E-91C5-934A14132273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B4C645EA-3F00-4538-9AD0-11FE73422BE1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6590304C-1A2F-4A3C-9EB8-2E6B029F237F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id="{1F69B7D1-C337-416C-929B-7E526E7B7BCA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id="{2348BD3C-A3A6-41DB-A03B-F12A717D04B3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id="{723E21DA-B340-473C-8AE1-B8CD32224130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39" name="Szövegdoboz 38">
          <a:extLst>
            <a:ext uri="{FF2B5EF4-FFF2-40B4-BE49-F238E27FC236}">
              <a16:creationId xmlns:a16="http://schemas.microsoft.com/office/drawing/2014/main" id="{517CF44A-ABA6-4881-8296-FA4A7B20698F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40" name="Szövegdoboz 39">
          <a:extLst>
            <a:ext uri="{FF2B5EF4-FFF2-40B4-BE49-F238E27FC236}">
              <a16:creationId xmlns:a16="http://schemas.microsoft.com/office/drawing/2014/main" id="{E28353E1-F3A1-4140-8046-3B233CE871E9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41" name="Szövegdoboz 40">
          <a:extLst>
            <a:ext uri="{FF2B5EF4-FFF2-40B4-BE49-F238E27FC236}">
              <a16:creationId xmlns:a16="http://schemas.microsoft.com/office/drawing/2014/main" id="{2CBDCB60-C2BE-426D-A11D-4374AC68F1B3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42" name="Szövegdoboz 41">
          <a:extLst>
            <a:ext uri="{FF2B5EF4-FFF2-40B4-BE49-F238E27FC236}">
              <a16:creationId xmlns:a16="http://schemas.microsoft.com/office/drawing/2014/main" id="{1835468D-052C-4978-8322-01BB9F852514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43" name="Szövegdoboz 42">
          <a:extLst>
            <a:ext uri="{FF2B5EF4-FFF2-40B4-BE49-F238E27FC236}">
              <a16:creationId xmlns:a16="http://schemas.microsoft.com/office/drawing/2014/main" id="{0F4B9EEA-0417-49F8-AD85-9D21FC7359AA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44" name="Szövegdoboz 43">
          <a:extLst>
            <a:ext uri="{FF2B5EF4-FFF2-40B4-BE49-F238E27FC236}">
              <a16:creationId xmlns:a16="http://schemas.microsoft.com/office/drawing/2014/main" id="{D9DCDF5C-D350-4302-AA6C-09723E426C95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45" name="Szövegdoboz 44">
          <a:extLst>
            <a:ext uri="{FF2B5EF4-FFF2-40B4-BE49-F238E27FC236}">
              <a16:creationId xmlns:a16="http://schemas.microsoft.com/office/drawing/2014/main" id="{5FE2993D-A91C-4982-9FD8-BC113FC4DFD0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46" name="Szövegdoboz 45">
          <a:extLst>
            <a:ext uri="{FF2B5EF4-FFF2-40B4-BE49-F238E27FC236}">
              <a16:creationId xmlns:a16="http://schemas.microsoft.com/office/drawing/2014/main" id="{B1BB5161-D9A2-49A4-B2A0-1CBA04901229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47" name="Szövegdoboz 46">
          <a:extLst>
            <a:ext uri="{FF2B5EF4-FFF2-40B4-BE49-F238E27FC236}">
              <a16:creationId xmlns:a16="http://schemas.microsoft.com/office/drawing/2014/main" id="{5E01C64D-E9C4-49BC-8282-44A8A1576FAB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48" name="Szövegdoboz 47">
          <a:extLst>
            <a:ext uri="{FF2B5EF4-FFF2-40B4-BE49-F238E27FC236}">
              <a16:creationId xmlns:a16="http://schemas.microsoft.com/office/drawing/2014/main" id="{7C18EADE-2351-492F-9C50-7599FF726223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49" name="Szövegdoboz 48">
          <a:extLst>
            <a:ext uri="{FF2B5EF4-FFF2-40B4-BE49-F238E27FC236}">
              <a16:creationId xmlns:a16="http://schemas.microsoft.com/office/drawing/2014/main" id="{895E3A3C-6B08-468E-8BA7-C0ABD5CDD541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50" name="Szövegdoboz 49">
          <a:extLst>
            <a:ext uri="{FF2B5EF4-FFF2-40B4-BE49-F238E27FC236}">
              <a16:creationId xmlns:a16="http://schemas.microsoft.com/office/drawing/2014/main" id="{6E441177-125C-4A35-9A47-61D8385646F9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F5577EF9-BA0B-4ACF-8346-95A70ED97B8A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52" name="Szövegdoboz 51">
          <a:extLst>
            <a:ext uri="{FF2B5EF4-FFF2-40B4-BE49-F238E27FC236}">
              <a16:creationId xmlns:a16="http://schemas.microsoft.com/office/drawing/2014/main" id="{8EBAB4CE-8CF2-495F-8406-AA6024D1CFD5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53" name="Szövegdoboz 52">
          <a:extLst>
            <a:ext uri="{FF2B5EF4-FFF2-40B4-BE49-F238E27FC236}">
              <a16:creationId xmlns:a16="http://schemas.microsoft.com/office/drawing/2014/main" id="{AFD864A4-85E9-4B9D-B191-15F5C60D332B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54" name="Szövegdoboz 53">
          <a:extLst>
            <a:ext uri="{FF2B5EF4-FFF2-40B4-BE49-F238E27FC236}">
              <a16:creationId xmlns:a16="http://schemas.microsoft.com/office/drawing/2014/main" id="{9FC4ABA1-2F45-4F13-A31C-896B2970629E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55" name="Szövegdoboz 54">
          <a:extLst>
            <a:ext uri="{FF2B5EF4-FFF2-40B4-BE49-F238E27FC236}">
              <a16:creationId xmlns:a16="http://schemas.microsoft.com/office/drawing/2014/main" id="{52817B8F-36E6-4AFE-8E0F-C6253541DE8B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56" name="Szövegdoboz 55">
          <a:extLst>
            <a:ext uri="{FF2B5EF4-FFF2-40B4-BE49-F238E27FC236}">
              <a16:creationId xmlns:a16="http://schemas.microsoft.com/office/drawing/2014/main" id="{D425E4EC-B6DD-4DB5-A71C-8CD1ED807062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57" name="Szövegdoboz 56">
          <a:extLst>
            <a:ext uri="{FF2B5EF4-FFF2-40B4-BE49-F238E27FC236}">
              <a16:creationId xmlns:a16="http://schemas.microsoft.com/office/drawing/2014/main" id="{49B67F13-3036-41D7-8E75-A6808B2190ED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58" name="Szövegdoboz 57">
          <a:extLst>
            <a:ext uri="{FF2B5EF4-FFF2-40B4-BE49-F238E27FC236}">
              <a16:creationId xmlns:a16="http://schemas.microsoft.com/office/drawing/2014/main" id="{70831917-B82D-4244-A21B-C9DFD858D04A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59" name="Szövegdoboz 58">
          <a:extLst>
            <a:ext uri="{FF2B5EF4-FFF2-40B4-BE49-F238E27FC236}">
              <a16:creationId xmlns:a16="http://schemas.microsoft.com/office/drawing/2014/main" id="{AFA31B72-663F-433A-9580-441FD7F7ADDA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60" name="Szövegdoboz 59">
          <a:extLst>
            <a:ext uri="{FF2B5EF4-FFF2-40B4-BE49-F238E27FC236}">
              <a16:creationId xmlns:a16="http://schemas.microsoft.com/office/drawing/2014/main" id="{FA41773C-8C53-4A14-9C41-493D2BEC6DF4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61" name="Szövegdoboz 60">
          <a:extLst>
            <a:ext uri="{FF2B5EF4-FFF2-40B4-BE49-F238E27FC236}">
              <a16:creationId xmlns:a16="http://schemas.microsoft.com/office/drawing/2014/main" id="{566255FE-8D2E-48A9-9BC9-C175C275C5FC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62" name="Szövegdoboz 61">
          <a:extLst>
            <a:ext uri="{FF2B5EF4-FFF2-40B4-BE49-F238E27FC236}">
              <a16:creationId xmlns:a16="http://schemas.microsoft.com/office/drawing/2014/main" id="{F0DE1D80-CD85-404E-82EA-B51778BEEDFC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63" name="Szövegdoboz 62">
          <a:extLst>
            <a:ext uri="{FF2B5EF4-FFF2-40B4-BE49-F238E27FC236}">
              <a16:creationId xmlns:a16="http://schemas.microsoft.com/office/drawing/2014/main" id="{E3D73A6D-FBAB-484F-AACF-A9DDB520DA04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64" name="Szövegdoboz 63">
          <a:extLst>
            <a:ext uri="{FF2B5EF4-FFF2-40B4-BE49-F238E27FC236}">
              <a16:creationId xmlns:a16="http://schemas.microsoft.com/office/drawing/2014/main" id="{3BD94062-2EB0-41A0-8A30-DA807C255AE9}"/>
            </a:ext>
          </a:extLst>
        </xdr:cNvPr>
        <xdr:cNvSpPr txBox="1"/>
      </xdr:nvSpPr>
      <xdr:spPr>
        <a:xfrm>
          <a:off x="356044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65" name="Szövegdoboz 64">
          <a:extLst>
            <a:ext uri="{FF2B5EF4-FFF2-40B4-BE49-F238E27FC236}">
              <a16:creationId xmlns:a16="http://schemas.microsoft.com/office/drawing/2014/main" id="{67F8E83F-93F1-417D-8057-0094872154A6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66" name="Szövegdoboz 65">
          <a:extLst>
            <a:ext uri="{FF2B5EF4-FFF2-40B4-BE49-F238E27FC236}">
              <a16:creationId xmlns:a16="http://schemas.microsoft.com/office/drawing/2014/main" id="{7A07183C-ADC9-4913-86A4-21824451BAB0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67" name="Szövegdoboz 66">
          <a:extLst>
            <a:ext uri="{FF2B5EF4-FFF2-40B4-BE49-F238E27FC236}">
              <a16:creationId xmlns:a16="http://schemas.microsoft.com/office/drawing/2014/main" id="{20601D03-4FAB-4FFC-902D-C19B4F860DC3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68" name="Szövegdoboz 67">
          <a:extLst>
            <a:ext uri="{FF2B5EF4-FFF2-40B4-BE49-F238E27FC236}">
              <a16:creationId xmlns:a16="http://schemas.microsoft.com/office/drawing/2014/main" id="{0A02A190-DA62-4239-9101-B61811C7128F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69" name="Szövegdoboz 68">
          <a:extLst>
            <a:ext uri="{FF2B5EF4-FFF2-40B4-BE49-F238E27FC236}">
              <a16:creationId xmlns:a16="http://schemas.microsoft.com/office/drawing/2014/main" id="{308877A2-482E-4603-B279-55545830908A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70" name="Szövegdoboz 69">
          <a:extLst>
            <a:ext uri="{FF2B5EF4-FFF2-40B4-BE49-F238E27FC236}">
              <a16:creationId xmlns:a16="http://schemas.microsoft.com/office/drawing/2014/main" id="{CFE9E827-053E-4DD8-A04D-97056C958D86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71" name="Szövegdoboz 70">
          <a:extLst>
            <a:ext uri="{FF2B5EF4-FFF2-40B4-BE49-F238E27FC236}">
              <a16:creationId xmlns:a16="http://schemas.microsoft.com/office/drawing/2014/main" id="{C65E8E52-5C89-4DDE-B1EA-0E43A6B601FE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72" name="Szövegdoboz 71">
          <a:extLst>
            <a:ext uri="{FF2B5EF4-FFF2-40B4-BE49-F238E27FC236}">
              <a16:creationId xmlns:a16="http://schemas.microsoft.com/office/drawing/2014/main" id="{F37E27E3-EBEF-4788-BFC5-DCF7D5EF9AA8}"/>
            </a:ext>
          </a:extLst>
        </xdr:cNvPr>
        <xdr:cNvSpPr txBox="1"/>
      </xdr:nvSpPr>
      <xdr:spPr>
        <a:xfrm>
          <a:off x="38449250" y="41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73" name="Szövegdoboz 72">
          <a:extLst>
            <a:ext uri="{FF2B5EF4-FFF2-40B4-BE49-F238E27FC236}">
              <a16:creationId xmlns:a16="http://schemas.microsoft.com/office/drawing/2014/main" id="{B37C51D1-ED99-48F5-BD1F-3D5AA0291B91}"/>
            </a:ext>
          </a:extLst>
        </xdr:cNvPr>
        <xdr:cNvSpPr txBox="1"/>
      </xdr:nvSpPr>
      <xdr:spPr>
        <a:xfrm>
          <a:off x="356044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74" name="Szövegdoboz 73">
          <a:extLst>
            <a:ext uri="{FF2B5EF4-FFF2-40B4-BE49-F238E27FC236}">
              <a16:creationId xmlns:a16="http://schemas.microsoft.com/office/drawing/2014/main" id="{14BF9B85-E4B3-49EE-BAC1-6B13C1818991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75" name="Szövegdoboz 74">
          <a:extLst>
            <a:ext uri="{FF2B5EF4-FFF2-40B4-BE49-F238E27FC236}">
              <a16:creationId xmlns:a16="http://schemas.microsoft.com/office/drawing/2014/main" id="{1C2CA2D0-A7ED-4E81-A9D0-91F4F7B6B0F2}"/>
            </a:ext>
          </a:extLst>
        </xdr:cNvPr>
        <xdr:cNvSpPr txBox="1"/>
      </xdr:nvSpPr>
      <xdr:spPr>
        <a:xfrm>
          <a:off x="356044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76" name="Szövegdoboz 75">
          <a:extLst>
            <a:ext uri="{FF2B5EF4-FFF2-40B4-BE49-F238E27FC236}">
              <a16:creationId xmlns:a16="http://schemas.microsoft.com/office/drawing/2014/main" id="{43AB53AB-A859-4D5F-AFA3-A46AD57F224B}"/>
            </a:ext>
          </a:extLst>
        </xdr:cNvPr>
        <xdr:cNvSpPr txBox="1"/>
      </xdr:nvSpPr>
      <xdr:spPr>
        <a:xfrm>
          <a:off x="356044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77" name="Szövegdoboz 76">
          <a:extLst>
            <a:ext uri="{FF2B5EF4-FFF2-40B4-BE49-F238E27FC236}">
              <a16:creationId xmlns:a16="http://schemas.microsoft.com/office/drawing/2014/main" id="{2FA8C8FC-FD6F-4267-8709-E9E5AE0E58C6}"/>
            </a:ext>
          </a:extLst>
        </xdr:cNvPr>
        <xdr:cNvSpPr txBox="1"/>
      </xdr:nvSpPr>
      <xdr:spPr>
        <a:xfrm>
          <a:off x="356044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78" name="Szövegdoboz 77">
          <a:extLst>
            <a:ext uri="{FF2B5EF4-FFF2-40B4-BE49-F238E27FC236}">
              <a16:creationId xmlns:a16="http://schemas.microsoft.com/office/drawing/2014/main" id="{AE405327-52E8-4F4C-8420-6C400AF3235A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79" name="Szövegdoboz 78">
          <a:extLst>
            <a:ext uri="{FF2B5EF4-FFF2-40B4-BE49-F238E27FC236}">
              <a16:creationId xmlns:a16="http://schemas.microsoft.com/office/drawing/2014/main" id="{2BF1EFEF-5CEA-4BBD-98B2-AC3D26338095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80" name="Szövegdoboz 79">
          <a:extLst>
            <a:ext uri="{FF2B5EF4-FFF2-40B4-BE49-F238E27FC236}">
              <a16:creationId xmlns:a16="http://schemas.microsoft.com/office/drawing/2014/main" id="{1C645807-5A72-48E7-AE60-0BF96F6979D2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81" name="Szövegdoboz 80">
          <a:extLst>
            <a:ext uri="{FF2B5EF4-FFF2-40B4-BE49-F238E27FC236}">
              <a16:creationId xmlns:a16="http://schemas.microsoft.com/office/drawing/2014/main" id="{AEEF0DC1-9AD8-44EF-824D-B11CB07E0629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82" name="Szövegdoboz 81">
          <a:extLst>
            <a:ext uri="{FF2B5EF4-FFF2-40B4-BE49-F238E27FC236}">
              <a16:creationId xmlns:a16="http://schemas.microsoft.com/office/drawing/2014/main" id="{1AE619F4-9CC8-4A56-A09F-A3B9066636C3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83" name="Szövegdoboz 82">
          <a:extLst>
            <a:ext uri="{FF2B5EF4-FFF2-40B4-BE49-F238E27FC236}">
              <a16:creationId xmlns:a16="http://schemas.microsoft.com/office/drawing/2014/main" id="{C80F4451-EB1B-49D2-81B4-473492E28A41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84" name="Szövegdoboz 83">
          <a:extLst>
            <a:ext uri="{FF2B5EF4-FFF2-40B4-BE49-F238E27FC236}">
              <a16:creationId xmlns:a16="http://schemas.microsoft.com/office/drawing/2014/main" id="{35B7A01A-77EB-4063-B4DB-F82010DDF0FB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85" name="Szövegdoboz 84">
          <a:extLst>
            <a:ext uri="{FF2B5EF4-FFF2-40B4-BE49-F238E27FC236}">
              <a16:creationId xmlns:a16="http://schemas.microsoft.com/office/drawing/2014/main" id="{A5D5EAB0-873A-4E93-923B-0BC412D74BCE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86" name="Szövegdoboz 85">
          <a:extLst>
            <a:ext uri="{FF2B5EF4-FFF2-40B4-BE49-F238E27FC236}">
              <a16:creationId xmlns:a16="http://schemas.microsoft.com/office/drawing/2014/main" id="{CB63FCCE-FEE0-4D91-9489-B0BF429FB11A}"/>
            </a:ext>
          </a:extLst>
        </xdr:cNvPr>
        <xdr:cNvSpPr txBox="1"/>
      </xdr:nvSpPr>
      <xdr:spPr>
        <a:xfrm>
          <a:off x="356044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87" name="Szövegdoboz 86">
          <a:extLst>
            <a:ext uri="{FF2B5EF4-FFF2-40B4-BE49-F238E27FC236}">
              <a16:creationId xmlns:a16="http://schemas.microsoft.com/office/drawing/2014/main" id="{31ABEFA9-5495-41D2-931F-799494828777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88" name="Szövegdoboz 87">
          <a:extLst>
            <a:ext uri="{FF2B5EF4-FFF2-40B4-BE49-F238E27FC236}">
              <a16:creationId xmlns:a16="http://schemas.microsoft.com/office/drawing/2014/main" id="{9BF7F74B-9D8E-420F-AB14-D829AE633231}"/>
            </a:ext>
          </a:extLst>
        </xdr:cNvPr>
        <xdr:cNvSpPr txBox="1"/>
      </xdr:nvSpPr>
      <xdr:spPr>
        <a:xfrm>
          <a:off x="356044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89" name="Szövegdoboz 88">
          <a:extLst>
            <a:ext uri="{FF2B5EF4-FFF2-40B4-BE49-F238E27FC236}">
              <a16:creationId xmlns:a16="http://schemas.microsoft.com/office/drawing/2014/main" id="{C562D33E-22B9-416B-8F2A-58A632406ADE}"/>
            </a:ext>
          </a:extLst>
        </xdr:cNvPr>
        <xdr:cNvSpPr txBox="1"/>
      </xdr:nvSpPr>
      <xdr:spPr>
        <a:xfrm>
          <a:off x="356044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90" name="Szövegdoboz 89">
          <a:extLst>
            <a:ext uri="{FF2B5EF4-FFF2-40B4-BE49-F238E27FC236}">
              <a16:creationId xmlns:a16="http://schemas.microsoft.com/office/drawing/2014/main" id="{6D3F7666-4879-421A-A286-C665034F27AB}"/>
            </a:ext>
          </a:extLst>
        </xdr:cNvPr>
        <xdr:cNvSpPr txBox="1"/>
      </xdr:nvSpPr>
      <xdr:spPr>
        <a:xfrm>
          <a:off x="356044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91" name="Szövegdoboz 90">
          <a:extLst>
            <a:ext uri="{FF2B5EF4-FFF2-40B4-BE49-F238E27FC236}">
              <a16:creationId xmlns:a16="http://schemas.microsoft.com/office/drawing/2014/main" id="{4EEA1F67-BB5C-4020-B70B-D5BAA6C3E7B5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92" name="Szövegdoboz 91">
          <a:extLst>
            <a:ext uri="{FF2B5EF4-FFF2-40B4-BE49-F238E27FC236}">
              <a16:creationId xmlns:a16="http://schemas.microsoft.com/office/drawing/2014/main" id="{678EA39B-47CE-4793-ABA7-80390249A29C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93" name="Szövegdoboz 92">
          <a:extLst>
            <a:ext uri="{FF2B5EF4-FFF2-40B4-BE49-F238E27FC236}">
              <a16:creationId xmlns:a16="http://schemas.microsoft.com/office/drawing/2014/main" id="{EA1D00D4-100F-46F9-AABC-4D98D45C00EA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94" name="Szövegdoboz 93">
          <a:extLst>
            <a:ext uri="{FF2B5EF4-FFF2-40B4-BE49-F238E27FC236}">
              <a16:creationId xmlns:a16="http://schemas.microsoft.com/office/drawing/2014/main" id="{3C26EA05-7BF2-485B-BD19-6717CDC54A7C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95" name="Szövegdoboz 94">
          <a:extLst>
            <a:ext uri="{FF2B5EF4-FFF2-40B4-BE49-F238E27FC236}">
              <a16:creationId xmlns:a16="http://schemas.microsoft.com/office/drawing/2014/main" id="{FFA812AE-750D-40AF-A4CA-16EC22FD5264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96" name="Szövegdoboz 95">
          <a:extLst>
            <a:ext uri="{FF2B5EF4-FFF2-40B4-BE49-F238E27FC236}">
              <a16:creationId xmlns:a16="http://schemas.microsoft.com/office/drawing/2014/main" id="{458405B6-A462-4FCB-8F31-31C94ADD361D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97" name="Szövegdoboz 96">
          <a:extLst>
            <a:ext uri="{FF2B5EF4-FFF2-40B4-BE49-F238E27FC236}">
              <a16:creationId xmlns:a16="http://schemas.microsoft.com/office/drawing/2014/main" id="{5BCA681E-8570-4BE2-91FF-6F791D396A0D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98" name="Szövegdoboz 97">
          <a:extLst>
            <a:ext uri="{FF2B5EF4-FFF2-40B4-BE49-F238E27FC236}">
              <a16:creationId xmlns:a16="http://schemas.microsoft.com/office/drawing/2014/main" id="{821134BD-5548-459B-8165-0354D93ECEE2}"/>
            </a:ext>
          </a:extLst>
        </xdr:cNvPr>
        <xdr:cNvSpPr txBox="1"/>
      </xdr:nvSpPr>
      <xdr:spPr>
        <a:xfrm>
          <a:off x="38449250" y="57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200D4A99-E6D4-4A58-9F97-89D4144ACE65}"/>
            </a:ext>
          </a:extLst>
        </xdr:cNvPr>
        <xdr:cNvSpPr txBox="1"/>
      </xdr:nvSpPr>
      <xdr:spPr>
        <a:xfrm>
          <a:off x="35788600" y="27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72A971FD-A447-4074-BE23-7E629646D8C2}"/>
            </a:ext>
          </a:extLst>
        </xdr:cNvPr>
        <xdr:cNvSpPr txBox="1"/>
      </xdr:nvSpPr>
      <xdr:spPr>
        <a:xfrm>
          <a:off x="35788600" y="110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40DBD24B-F28A-4F02-A5FE-DB9EE42F47E6}"/>
            </a:ext>
          </a:extLst>
        </xdr:cNvPr>
        <xdr:cNvSpPr txBox="1"/>
      </xdr:nvSpPr>
      <xdr:spPr>
        <a:xfrm>
          <a:off x="35788600" y="1284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20FA78FB-6F06-450A-ABA2-E52F6EB57586}"/>
            </a:ext>
          </a:extLst>
        </xdr:cNvPr>
        <xdr:cNvSpPr txBox="1"/>
      </xdr:nvSpPr>
      <xdr:spPr>
        <a:xfrm>
          <a:off x="35788600" y="1284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323411C9-EC3B-4321-896E-A0BB98B2EAF9}"/>
            </a:ext>
          </a:extLst>
        </xdr:cNvPr>
        <xdr:cNvSpPr txBox="1"/>
      </xdr:nvSpPr>
      <xdr:spPr>
        <a:xfrm>
          <a:off x="35788600" y="1284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3F6E8073-15CA-4D3E-97C5-A85745D0902B}"/>
            </a:ext>
          </a:extLst>
        </xdr:cNvPr>
        <xdr:cNvSpPr txBox="1"/>
      </xdr:nvSpPr>
      <xdr:spPr>
        <a:xfrm>
          <a:off x="35788600" y="1284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B977B78F-5F46-4E2F-9552-86E23E0F45FD}"/>
            </a:ext>
          </a:extLst>
        </xdr:cNvPr>
        <xdr:cNvSpPr txBox="1"/>
      </xdr:nvSpPr>
      <xdr:spPr>
        <a:xfrm>
          <a:off x="35788600" y="1284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A00B9CEB-84C1-4996-BAB9-E94B879DF1CB}"/>
            </a:ext>
          </a:extLst>
        </xdr:cNvPr>
        <xdr:cNvSpPr txBox="1"/>
      </xdr:nvSpPr>
      <xdr:spPr>
        <a:xfrm>
          <a:off x="35788600" y="1284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ECC6D3F5-7341-4A2B-9C21-0821849C2EBC}"/>
            </a:ext>
          </a:extLst>
        </xdr:cNvPr>
        <xdr:cNvSpPr txBox="1"/>
      </xdr:nvSpPr>
      <xdr:spPr>
        <a:xfrm>
          <a:off x="35788600" y="1284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1417E543-E5F7-45C3-BD7E-0E61ADC21E01}"/>
            </a:ext>
          </a:extLst>
        </xdr:cNvPr>
        <xdr:cNvSpPr txBox="1"/>
      </xdr:nvSpPr>
      <xdr:spPr>
        <a:xfrm>
          <a:off x="35788600" y="95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7762882B-DA5C-46CC-8D90-B5E233C7ADF6}"/>
            </a:ext>
          </a:extLst>
        </xdr:cNvPr>
        <xdr:cNvSpPr txBox="1"/>
      </xdr:nvSpPr>
      <xdr:spPr>
        <a:xfrm>
          <a:off x="35788600" y="4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1809750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1897B4ED-4B21-4347-8242-A8AC48BD2A41}"/>
            </a:ext>
          </a:extLst>
        </xdr:cNvPr>
        <xdr:cNvSpPr txBox="1"/>
      </xdr:nvSpPr>
      <xdr:spPr>
        <a:xfrm>
          <a:off x="357886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1B981ED6-20FF-4FF1-A02F-F1B338BB31E8}"/>
            </a:ext>
          </a:extLst>
        </xdr:cNvPr>
        <xdr:cNvSpPr txBox="1"/>
      </xdr:nvSpPr>
      <xdr:spPr>
        <a:xfrm>
          <a:off x="35788600" y="803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DD54D7BD-498B-4C79-87C2-6975D6B8D470}"/>
            </a:ext>
          </a:extLst>
        </xdr:cNvPr>
        <xdr:cNvSpPr txBox="1"/>
      </xdr:nvSpPr>
      <xdr:spPr>
        <a:xfrm>
          <a:off x="35788600" y="27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69557F2A-7703-421F-B0EC-6839BD367DB4}"/>
            </a:ext>
          </a:extLst>
        </xdr:cNvPr>
        <xdr:cNvSpPr txBox="1"/>
      </xdr:nvSpPr>
      <xdr:spPr>
        <a:xfrm>
          <a:off x="35788600" y="4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166EC833-D4CA-426A-8ECB-9EEA0AA90602}"/>
            </a:ext>
          </a:extLst>
        </xdr:cNvPr>
        <xdr:cNvSpPr txBox="1"/>
      </xdr:nvSpPr>
      <xdr:spPr>
        <a:xfrm>
          <a:off x="28898850" y="114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workbookViewId="0">
      <selection activeCell="L3" sqref="L3:O3"/>
    </sheetView>
  </sheetViews>
  <sheetFormatPr defaultRowHeight="15" x14ac:dyDescent="0.25"/>
  <cols>
    <col min="1" max="35" width="15.5703125" customWidth="1"/>
  </cols>
  <sheetData>
    <row r="1" spans="1:35" ht="90" thickBot="1" x14ac:dyDescent="0.3">
      <c r="A1" s="15" t="s">
        <v>111</v>
      </c>
      <c r="B1" s="16" t="s">
        <v>112</v>
      </c>
      <c r="C1" s="16" t="s">
        <v>113</v>
      </c>
      <c r="D1" s="17" t="s">
        <v>114</v>
      </c>
      <c r="E1" s="18" t="s">
        <v>115</v>
      </c>
      <c r="F1" s="18" t="s">
        <v>116</v>
      </c>
      <c r="G1" s="18" t="s">
        <v>117</v>
      </c>
      <c r="H1" s="19" t="s">
        <v>118</v>
      </c>
      <c r="I1" s="19" t="s">
        <v>119</v>
      </c>
      <c r="J1" s="19" t="s">
        <v>120</v>
      </c>
      <c r="K1" s="19" t="s">
        <v>121</v>
      </c>
      <c r="L1" s="20" t="s">
        <v>122</v>
      </c>
      <c r="M1" s="20" t="s">
        <v>123</v>
      </c>
      <c r="N1" s="20" t="s">
        <v>124</v>
      </c>
      <c r="O1" s="20" t="s">
        <v>125</v>
      </c>
      <c r="P1" s="21" t="s">
        <v>126</v>
      </c>
      <c r="Q1" s="22" t="s">
        <v>16</v>
      </c>
      <c r="R1" s="21" t="s">
        <v>127</v>
      </c>
      <c r="S1" s="22" t="s">
        <v>128</v>
      </c>
      <c r="T1" s="21" t="s">
        <v>127</v>
      </c>
      <c r="U1" s="18" t="s">
        <v>129</v>
      </c>
      <c r="V1" s="19" t="s">
        <v>130</v>
      </c>
      <c r="W1" s="23" t="s">
        <v>131</v>
      </c>
      <c r="X1" s="19" t="s">
        <v>132</v>
      </c>
      <c r="Y1" s="19" t="s">
        <v>133</v>
      </c>
      <c r="Z1" s="20" t="s">
        <v>134</v>
      </c>
      <c r="AA1" s="20" t="s">
        <v>135</v>
      </c>
      <c r="AB1" s="20" t="s">
        <v>136</v>
      </c>
      <c r="AC1" s="19" t="s">
        <v>137</v>
      </c>
      <c r="AD1" s="19" t="s">
        <v>138</v>
      </c>
      <c r="AE1" s="19" t="s">
        <v>139</v>
      </c>
      <c r="AF1" s="20" t="s">
        <v>140</v>
      </c>
      <c r="AG1" s="20" t="s">
        <v>141</v>
      </c>
      <c r="AH1" s="20" t="s">
        <v>142</v>
      </c>
      <c r="AI1" s="20" t="s">
        <v>143</v>
      </c>
    </row>
    <row r="2" spans="1:35" ht="408.75" customHeight="1" thickBot="1" x14ac:dyDescent="0.3">
      <c r="A2" s="36" t="s">
        <v>226</v>
      </c>
      <c r="B2" s="12" t="s">
        <v>227</v>
      </c>
      <c r="C2" s="25" t="s">
        <v>228</v>
      </c>
      <c r="D2" s="24" t="s">
        <v>36</v>
      </c>
      <c r="E2" s="24" t="s">
        <v>37</v>
      </c>
      <c r="F2" s="24" t="s">
        <v>38</v>
      </c>
      <c r="G2" s="24" t="s">
        <v>39</v>
      </c>
      <c r="H2" s="24" t="s">
        <v>229</v>
      </c>
      <c r="I2" s="24" t="s">
        <v>230</v>
      </c>
      <c r="J2" s="24" t="s">
        <v>145</v>
      </c>
      <c r="K2" s="24" t="s">
        <v>217</v>
      </c>
      <c r="L2" s="25" t="s">
        <v>231</v>
      </c>
      <c r="M2" s="25" t="s">
        <v>232</v>
      </c>
      <c r="N2" s="25" t="s">
        <v>233</v>
      </c>
      <c r="O2" s="25" t="s">
        <v>43</v>
      </c>
      <c r="P2" s="25" t="s">
        <v>148</v>
      </c>
      <c r="Q2" s="24" t="s">
        <v>45</v>
      </c>
      <c r="R2" s="25" t="s">
        <v>149</v>
      </c>
      <c r="S2" s="24" t="s">
        <v>150</v>
      </c>
      <c r="T2" s="25" t="s">
        <v>149</v>
      </c>
      <c r="U2" s="37" t="s">
        <v>47</v>
      </c>
      <c r="V2" s="37" t="s">
        <v>228</v>
      </c>
      <c r="W2" s="24" t="s">
        <v>48</v>
      </c>
      <c r="X2" s="24" t="s">
        <v>151</v>
      </c>
      <c r="Y2" s="24" t="s">
        <v>49</v>
      </c>
      <c r="Z2" s="25" t="s">
        <v>50</v>
      </c>
      <c r="AA2" s="25" t="s">
        <v>50</v>
      </c>
      <c r="AB2" s="24" t="s">
        <v>51</v>
      </c>
      <c r="AC2" s="25"/>
      <c r="AD2" s="25"/>
      <c r="AE2" s="25"/>
      <c r="AF2" s="24" t="s">
        <v>152</v>
      </c>
      <c r="AG2" s="24" t="s">
        <v>153</v>
      </c>
      <c r="AH2" s="24" t="s">
        <v>154</v>
      </c>
      <c r="AI2" s="24" t="s">
        <v>54</v>
      </c>
    </row>
    <row r="3" spans="1:35" ht="409.6" thickBot="1" x14ac:dyDescent="0.3">
      <c r="A3" s="36" t="s">
        <v>234</v>
      </c>
      <c r="B3" s="12" t="s">
        <v>235</v>
      </c>
      <c r="C3" s="25" t="s">
        <v>236</v>
      </c>
      <c r="D3" s="24" t="s">
        <v>36</v>
      </c>
      <c r="E3" s="24" t="s">
        <v>37</v>
      </c>
      <c r="F3" s="24" t="s">
        <v>38</v>
      </c>
      <c r="G3" s="24" t="s">
        <v>39</v>
      </c>
      <c r="H3" s="24" t="s">
        <v>229</v>
      </c>
      <c r="I3" s="24" t="s">
        <v>230</v>
      </c>
      <c r="J3" s="24" t="s">
        <v>145</v>
      </c>
      <c r="K3" s="24" t="s">
        <v>217</v>
      </c>
      <c r="L3" s="25" t="s">
        <v>237</v>
      </c>
      <c r="M3" s="25" t="s">
        <v>238</v>
      </c>
      <c r="N3" s="25" t="s">
        <v>239</v>
      </c>
      <c r="O3" s="25" t="s">
        <v>240</v>
      </c>
      <c r="P3" s="25" t="s">
        <v>148</v>
      </c>
      <c r="Q3" s="24" t="s">
        <v>45</v>
      </c>
      <c r="R3" s="25" t="s">
        <v>149</v>
      </c>
      <c r="S3" s="24" t="s">
        <v>150</v>
      </c>
      <c r="T3" s="25" t="s">
        <v>149</v>
      </c>
      <c r="U3" s="37" t="s">
        <v>241</v>
      </c>
      <c r="V3" s="37" t="s">
        <v>242</v>
      </c>
      <c r="W3" s="24" t="s">
        <v>48</v>
      </c>
      <c r="X3" s="24" t="s">
        <v>151</v>
      </c>
      <c r="Y3" s="24" t="s">
        <v>49</v>
      </c>
      <c r="Z3" s="25" t="s">
        <v>50</v>
      </c>
      <c r="AA3" s="25" t="s">
        <v>50</v>
      </c>
      <c r="AB3" s="24" t="s">
        <v>51</v>
      </c>
      <c r="AC3" s="25"/>
      <c r="AD3" s="25"/>
      <c r="AE3" s="25"/>
      <c r="AF3" s="24" t="s">
        <v>152</v>
      </c>
      <c r="AG3" s="24" t="s">
        <v>153</v>
      </c>
      <c r="AH3" s="24" t="s">
        <v>154</v>
      </c>
      <c r="AI3" s="24" t="s">
        <v>54</v>
      </c>
    </row>
    <row r="4" spans="1:35" ht="409.6" thickBot="1" x14ac:dyDescent="0.3">
      <c r="A4" s="36" t="s">
        <v>243</v>
      </c>
      <c r="B4" s="12" t="s">
        <v>244</v>
      </c>
      <c r="C4" s="25" t="s">
        <v>245</v>
      </c>
      <c r="D4" s="24" t="s">
        <v>36</v>
      </c>
      <c r="E4" s="24" t="s">
        <v>37</v>
      </c>
      <c r="F4" s="9" t="s">
        <v>246</v>
      </c>
      <c r="G4" s="24" t="s">
        <v>39</v>
      </c>
      <c r="H4" s="24" t="s">
        <v>229</v>
      </c>
      <c r="I4" s="24" t="s">
        <v>230</v>
      </c>
      <c r="J4" s="24" t="s">
        <v>145</v>
      </c>
      <c r="K4" s="24" t="s">
        <v>217</v>
      </c>
      <c r="L4" s="25" t="s">
        <v>247</v>
      </c>
      <c r="M4" s="25" t="s">
        <v>248</v>
      </c>
      <c r="N4" s="25" t="s">
        <v>249</v>
      </c>
      <c r="O4" s="25" t="s">
        <v>250</v>
      </c>
      <c r="P4" s="25" t="s">
        <v>148</v>
      </c>
      <c r="Q4" s="24" t="s">
        <v>45</v>
      </c>
      <c r="R4" s="25" t="s">
        <v>149</v>
      </c>
      <c r="S4" s="24" t="s">
        <v>150</v>
      </c>
      <c r="T4" s="25" t="s">
        <v>149</v>
      </c>
      <c r="U4" s="37" t="s">
        <v>47</v>
      </c>
      <c r="V4" s="37" t="s">
        <v>245</v>
      </c>
      <c r="W4" s="24" t="s">
        <v>48</v>
      </c>
      <c r="X4" s="24" t="s">
        <v>151</v>
      </c>
      <c r="Y4" s="24" t="s">
        <v>49</v>
      </c>
      <c r="Z4" s="25" t="s">
        <v>50</v>
      </c>
      <c r="AA4" s="25" t="s">
        <v>50</v>
      </c>
      <c r="AB4" s="24" t="s">
        <v>51</v>
      </c>
      <c r="AC4" s="25"/>
      <c r="AD4" s="25"/>
      <c r="AE4" s="25"/>
      <c r="AF4" s="24" t="s">
        <v>152</v>
      </c>
      <c r="AG4" s="24" t="s">
        <v>153</v>
      </c>
      <c r="AH4" s="24" t="s">
        <v>154</v>
      </c>
      <c r="AI4" s="24" t="s">
        <v>54</v>
      </c>
    </row>
    <row r="5" spans="1:35" ht="409.6" thickBot="1" x14ac:dyDescent="0.3">
      <c r="A5" s="36" t="s">
        <v>246</v>
      </c>
      <c r="B5" s="12" t="s">
        <v>251</v>
      </c>
      <c r="C5" s="25" t="s">
        <v>245</v>
      </c>
      <c r="D5" s="24" t="s">
        <v>36</v>
      </c>
      <c r="E5" s="24" t="s">
        <v>37</v>
      </c>
      <c r="F5" s="24" t="s">
        <v>38</v>
      </c>
      <c r="G5" s="24" t="s">
        <v>39</v>
      </c>
      <c r="H5" s="24" t="s">
        <v>229</v>
      </c>
      <c r="I5" s="24" t="s">
        <v>230</v>
      </c>
      <c r="J5" s="24" t="s">
        <v>145</v>
      </c>
      <c r="K5" s="24" t="s">
        <v>217</v>
      </c>
      <c r="L5" s="25" t="s">
        <v>252</v>
      </c>
      <c r="M5" s="25" t="s">
        <v>248</v>
      </c>
      <c r="N5" s="25" t="s">
        <v>249</v>
      </c>
      <c r="O5" s="25" t="s">
        <v>250</v>
      </c>
      <c r="P5" s="25" t="s">
        <v>148</v>
      </c>
      <c r="Q5" s="24" t="s">
        <v>45</v>
      </c>
      <c r="R5" s="25" t="s">
        <v>149</v>
      </c>
      <c r="S5" s="24" t="s">
        <v>150</v>
      </c>
      <c r="T5" s="25" t="s">
        <v>149</v>
      </c>
      <c r="U5" s="37" t="s">
        <v>47</v>
      </c>
      <c r="V5" s="37" t="s">
        <v>245</v>
      </c>
      <c r="W5" s="24" t="s">
        <v>48</v>
      </c>
      <c r="X5" s="24" t="s">
        <v>151</v>
      </c>
      <c r="Y5" s="24" t="s">
        <v>49</v>
      </c>
      <c r="Z5" s="25" t="s">
        <v>50</v>
      </c>
      <c r="AA5" s="25" t="s">
        <v>50</v>
      </c>
      <c r="AB5" s="24" t="s">
        <v>51</v>
      </c>
      <c r="AC5" s="25"/>
      <c r="AD5" s="25"/>
      <c r="AE5" s="25"/>
      <c r="AF5" s="24" t="s">
        <v>152</v>
      </c>
      <c r="AG5" s="24" t="s">
        <v>153</v>
      </c>
      <c r="AH5" s="24" t="s">
        <v>154</v>
      </c>
      <c r="AI5" s="24" t="s">
        <v>54</v>
      </c>
    </row>
    <row r="6" spans="1:35" ht="409.6" thickBot="1" x14ac:dyDescent="0.3">
      <c r="A6" s="36" t="s">
        <v>253</v>
      </c>
      <c r="B6" s="12" t="s">
        <v>254</v>
      </c>
      <c r="C6" s="25" t="s">
        <v>255</v>
      </c>
      <c r="D6" s="24" t="s">
        <v>36</v>
      </c>
      <c r="E6" s="24" t="s">
        <v>37</v>
      </c>
      <c r="F6" s="24" t="s">
        <v>38</v>
      </c>
      <c r="G6" s="24" t="s">
        <v>39</v>
      </c>
      <c r="H6" s="24" t="s">
        <v>229</v>
      </c>
      <c r="I6" s="24" t="s">
        <v>230</v>
      </c>
      <c r="J6" s="24" t="s">
        <v>145</v>
      </c>
      <c r="K6" s="24" t="s">
        <v>217</v>
      </c>
      <c r="L6" s="25" t="s">
        <v>256</v>
      </c>
      <c r="M6" s="25" t="s">
        <v>248</v>
      </c>
      <c r="N6" s="25" t="s">
        <v>249</v>
      </c>
      <c r="O6" s="25" t="s">
        <v>250</v>
      </c>
      <c r="P6" s="25" t="s">
        <v>148</v>
      </c>
      <c r="Q6" s="24" t="s">
        <v>45</v>
      </c>
      <c r="R6" s="25" t="s">
        <v>149</v>
      </c>
      <c r="S6" s="24" t="s">
        <v>150</v>
      </c>
      <c r="T6" s="25" t="s">
        <v>149</v>
      </c>
      <c r="U6" s="37" t="s">
        <v>47</v>
      </c>
      <c r="V6" s="37" t="s">
        <v>257</v>
      </c>
      <c r="W6" s="24" t="s">
        <v>48</v>
      </c>
      <c r="X6" s="24" t="s">
        <v>151</v>
      </c>
      <c r="Y6" s="24" t="s">
        <v>49</v>
      </c>
      <c r="Z6" s="25" t="s">
        <v>50</v>
      </c>
      <c r="AA6" s="25" t="s">
        <v>50</v>
      </c>
      <c r="AB6" s="24" t="s">
        <v>51</v>
      </c>
      <c r="AC6" s="25"/>
      <c r="AD6" s="25"/>
      <c r="AE6" s="25"/>
      <c r="AF6" s="24" t="s">
        <v>152</v>
      </c>
      <c r="AG6" s="24" t="s">
        <v>153</v>
      </c>
      <c r="AH6" s="24" t="s">
        <v>154</v>
      </c>
      <c r="AI6" s="24" t="s">
        <v>54</v>
      </c>
    </row>
    <row r="7" spans="1:35" ht="409.6" thickBot="1" x14ac:dyDescent="0.3">
      <c r="A7" s="39" t="s">
        <v>258</v>
      </c>
      <c r="B7" s="12" t="s">
        <v>259</v>
      </c>
      <c r="C7" s="25" t="s">
        <v>260</v>
      </c>
      <c r="D7" s="24" t="s">
        <v>36</v>
      </c>
      <c r="E7" s="24" t="s">
        <v>37</v>
      </c>
      <c r="F7" s="24" t="s">
        <v>38</v>
      </c>
      <c r="G7" s="24" t="s">
        <v>39</v>
      </c>
      <c r="H7" s="24" t="s">
        <v>229</v>
      </c>
      <c r="I7" s="24" t="s">
        <v>230</v>
      </c>
      <c r="J7" s="24" t="s">
        <v>145</v>
      </c>
      <c r="K7" s="24" t="s">
        <v>217</v>
      </c>
      <c r="L7" s="44" t="s">
        <v>261</v>
      </c>
      <c r="M7" s="44" t="s">
        <v>262</v>
      </c>
      <c r="N7" s="44" t="s">
        <v>147</v>
      </c>
      <c r="O7" s="44" t="s">
        <v>263</v>
      </c>
      <c r="P7" s="25" t="s">
        <v>148</v>
      </c>
      <c r="Q7" s="24" t="s">
        <v>45</v>
      </c>
      <c r="R7" s="25" t="s">
        <v>149</v>
      </c>
      <c r="S7" s="24" t="s">
        <v>150</v>
      </c>
      <c r="T7" s="25" t="s">
        <v>149</v>
      </c>
      <c r="U7" s="37" t="s">
        <v>47</v>
      </c>
      <c r="V7" s="37" t="s">
        <v>264</v>
      </c>
      <c r="W7" s="24" t="s">
        <v>48</v>
      </c>
      <c r="X7" s="24" t="s">
        <v>151</v>
      </c>
      <c r="Y7" s="24" t="s">
        <v>49</v>
      </c>
      <c r="Z7" s="25" t="s">
        <v>50</v>
      </c>
      <c r="AA7" s="25" t="s">
        <v>50</v>
      </c>
      <c r="AB7" s="24" t="s">
        <v>51</v>
      </c>
      <c r="AC7" s="25"/>
      <c r="AD7" s="25"/>
      <c r="AE7" s="25"/>
      <c r="AF7" s="24" t="s">
        <v>152</v>
      </c>
      <c r="AG7" s="24" t="s">
        <v>153</v>
      </c>
      <c r="AH7" s="24" t="s">
        <v>154</v>
      </c>
      <c r="AI7" s="24" t="s">
        <v>54</v>
      </c>
    </row>
    <row r="8" spans="1:35" ht="409.6" thickBot="1" x14ac:dyDescent="0.3">
      <c r="A8" s="36" t="s">
        <v>265</v>
      </c>
      <c r="B8" s="12" t="s">
        <v>266</v>
      </c>
      <c r="C8" s="25" t="s">
        <v>218</v>
      </c>
      <c r="D8" s="38" t="s">
        <v>36</v>
      </c>
      <c r="E8" s="24" t="s">
        <v>37</v>
      </c>
      <c r="F8" s="24" t="s">
        <v>38</v>
      </c>
      <c r="G8" s="24" t="s">
        <v>39</v>
      </c>
      <c r="H8" s="24" t="s">
        <v>229</v>
      </c>
      <c r="I8" s="24" t="s">
        <v>230</v>
      </c>
      <c r="J8" s="24" t="s">
        <v>145</v>
      </c>
      <c r="K8" s="40" t="s">
        <v>217</v>
      </c>
      <c r="L8" s="42" t="s">
        <v>267</v>
      </c>
      <c r="M8" s="43" t="s">
        <v>146</v>
      </c>
      <c r="N8" s="43" t="s">
        <v>147</v>
      </c>
      <c r="O8" s="43" t="s">
        <v>43</v>
      </c>
      <c r="P8" s="41" t="s">
        <v>148</v>
      </c>
      <c r="Q8" s="24" t="s">
        <v>45</v>
      </c>
      <c r="R8" s="25" t="s">
        <v>149</v>
      </c>
      <c r="S8" s="24" t="s">
        <v>150</v>
      </c>
      <c r="T8" s="25" t="s">
        <v>149</v>
      </c>
      <c r="U8" s="37" t="s">
        <v>47</v>
      </c>
      <c r="V8" s="37" t="s">
        <v>144</v>
      </c>
      <c r="W8" s="24" t="s">
        <v>48</v>
      </c>
      <c r="X8" s="24" t="s">
        <v>151</v>
      </c>
      <c r="Y8" s="24" t="s">
        <v>49</v>
      </c>
      <c r="Z8" s="25" t="s">
        <v>50</v>
      </c>
      <c r="AA8" s="25" t="s">
        <v>50</v>
      </c>
      <c r="AB8" s="24" t="s">
        <v>51</v>
      </c>
      <c r="AC8" s="25"/>
      <c r="AD8" s="25"/>
      <c r="AE8" s="25"/>
      <c r="AF8" s="24" t="s">
        <v>152</v>
      </c>
      <c r="AG8" s="24" t="s">
        <v>153</v>
      </c>
      <c r="AH8" s="24" t="s">
        <v>154</v>
      </c>
      <c r="AI8" s="24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"/>
  <sheetViews>
    <sheetView workbookViewId="0"/>
  </sheetViews>
  <sheetFormatPr defaultRowHeight="15" x14ac:dyDescent="0.25"/>
  <cols>
    <col min="1" max="35" width="15.5703125" customWidth="1"/>
  </cols>
  <sheetData>
    <row r="1" spans="1:35" ht="142.5" thickBot="1" x14ac:dyDescent="0.3">
      <c r="A1" s="26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155</v>
      </c>
      <c r="K1" s="4" t="s">
        <v>10</v>
      </c>
      <c r="L1" s="5" t="s">
        <v>156</v>
      </c>
      <c r="M1" s="5" t="s">
        <v>157</v>
      </c>
      <c r="N1" s="5" t="s">
        <v>13</v>
      </c>
      <c r="O1" s="5" t="s">
        <v>14</v>
      </c>
      <c r="P1" s="6" t="s">
        <v>15</v>
      </c>
      <c r="Q1" s="7" t="s">
        <v>158</v>
      </c>
      <c r="R1" s="6" t="s">
        <v>17</v>
      </c>
      <c r="S1" s="7" t="s">
        <v>18</v>
      </c>
      <c r="T1" s="6" t="s">
        <v>17</v>
      </c>
      <c r="U1" s="3" t="s">
        <v>19</v>
      </c>
      <c r="V1" s="4" t="s">
        <v>20</v>
      </c>
      <c r="W1" s="8" t="s">
        <v>21</v>
      </c>
      <c r="X1" s="4" t="s">
        <v>22</v>
      </c>
      <c r="Y1" s="4" t="s">
        <v>23</v>
      </c>
      <c r="Z1" s="5" t="s">
        <v>24</v>
      </c>
      <c r="AA1" s="5" t="s">
        <v>25</v>
      </c>
      <c r="AB1" s="5" t="s">
        <v>26</v>
      </c>
      <c r="AC1" s="4" t="s">
        <v>27</v>
      </c>
      <c r="AD1" s="4" t="s">
        <v>28</v>
      </c>
      <c r="AE1" s="4" t="s">
        <v>29</v>
      </c>
      <c r="AF1" s="5" t="s">
        <v>30</v>
      </c>
      <c r="AG1" s="5" t="s">
        <v>31</v>
      </c>
      <c r="AH1" s="5" t="s">
        <v>32</v>
      </c>
      <c r="AI1" s="5" t="s">
        <v>33</v>
      </c>
    </row>
    <row r="2" spans="1:35" ht="409.6" thickBot="1" x14ac:dyDescent="0.3">
      <c r="A2" s="11" t="s">
        <v>159</v>
      </c>
      <c r="B2" s="13" t="s">
        <v>160</v>
      </c>
      <c r="C2" s="13" t="s">
        <v>161</v>
      </c>
      <c r="D2" s="13" t="s">
        <v>36</v>
      </c>
      <c r="E2" s="13" t="s">
        <v>37</v>
      </c>
      <c r="F2" s="13" t="s">
        <v>38</v>
      </c>
      <c r="G2" s="13" t="s">
        <v>39</v>
      </c>
      <c r="H2" s="10" t="s">
        <v>215</v>
      </c>
      <c r="I2" s="10" t="s">
        <v>216</v>
      </c>
      <c r="J2" s="10" t="s">
        <v>162</v>
      </c>
      <c r="K2" s="10" t="s">
        <v>217</v>
      </c>
      <c r="L2" s="13" t="s">
        <v>163</v>
      </c>
      <c r="M2" s="13" t="s">
        <v>164</v>
      </c>
      <c r="N2" s="13"/>
      <c r="O2" s="10" t="s">
        <v>43</v>
      </c>
      <c r="P2" s="10" t="s">
        <v>165</v>
      </c>
      <c r="Q2" s="10" t="s">
        <v>166</v>
      </c>
      <c r="R2" s="9"/>
      <c r="S2" s="13"/>
      <c r="T2" s="13"/>
      <c r="U2" s="10" t="s">
        <v>47</v>
      </c>
      <c r="V2" s="13" t="s">
        <v>167</v>
      </c>
      <c r="W2" s="10" t="s">
        <v>168</v>
      </c>
      <c r="X2" s="10" t="s">
        <v>169</v>
      </c>
      <c r="Y2" s="13" t="s">
        <v>170</v>
      </c>
      <c r="Z2" s="13" t="s">
        <v>50</v>
      </c>
      <c r="AA2" s="13" t="s">
        <v>50</v>
      </c>
      <c r="AB2" s="13" t="s">
        <v>171</v>
      </c>
      <c r="AC2" s="10"/>
      <c r="AD2" s="10"/>
      <c r="AE2" s="10"/>
      <c r="AF2" s="10"/>
      <c r="AG2" s="13"/>
      <c r="AH2" s="13"/>
      <c r="AI2" s="13"/>
    </row>
    <row r="3" spans="1:35" ht="409.6" thickBot="1" x14ac:dyDescent="0.3">
      <c r="A3" s="11" t="s">
        <v>159</v>
      </c>
      <c r="B3" s="13" t="s">
        <v>172</v>
      </c>
      <c r="C3" s="13" t="s">
        <v>173</v>
      </c>
      <c r="D3" s="13" t="s">
        <v>36</v>
      </c>
      <c r="E3" s="13" t="s">
        <v>37</v>
      </c>
      <c r="F3" s="13" t="s">
        <v>38</v>
      </c>
      <c r="G3" s="13" t="s">
        <v>39</v>
      </c>
      <c r="H3" s="10" t="s">
        <v>215</v>
      </c>
      <c r="I3" s="10" t="s">
        <v>216</v>
      </c>
      <c r="J3" s="10" t="s">
        <v>162</v>
      </c>
      <c r="K3" s="10" t="s">
        <v>217</v>
      </c>
      <c r="L3" s="13" t="s">
        <v>174</v>
      </c>
      <c r="M3" s="13" t="s">
        <v>175</v>
      </c>
      <c r="N3" s="13"/>
      <c r="O3" s="13" t="s">
        <v>43</v>
      </c>
      <c r="P3" s="13" t="s">
        <v>172</v>
      </c>
      <c r="Q3" s="13" t="s">
        <v>45</v>
      </c>
      <c r="R3" s="13" t="s">
        <v>176</v>
      </c>
      <c r="S3" s="13"/>
      <c r="T3" s="13"/>
      <c r="U3" s="10" t="s">
        <v>47</v>
      </c>
      <c r="V3" s="13" t="s">
        <v>177</v>
      </c>
      <c r="W3" s="10" t="s">
        <v>168</v>
      </c>
      <c r="X3" s="10" t="s">
        <v>178</v>
      </c>
      <c r="Y3" s="13" t="s">
        <v>170</v>
      </c>
      <c r="Z3" s="13" t="s">
        <v>50</v>
      </c>
      <c r="AA3" s="13" t="s">
        <v>50</v>
      </c>
      <c r="AB3" s="13" t="s">
        <v>171</v>
      </c>
      <c r="AC3" s="13"/>
      <c r="AD3" s="13"/>
      <c r="AE3" s="13"/>
      <c r="AF3" s="13"/>
      <c r="AG3" s="13"/>
      <c r="AH3" s="13"/>
      <c r="AI3" s="13"/>
    </row>
    <row r="4" spans="1:35" ht="409.6" thickBot="1" x14ac:dyDescent="0.3">
      <c r="A4" s="11" t="s">
        <v>179</v>
      </c>
      <c r="B4" s="10" t="s">
        <v>180</v>
      </c>
      <c r="C4" s="13" t="s">
        <v>161</v>
      </c>
      <c r="D4" s="13" t="s">
        <v>36</v>
      </c>
      <c r="E4" s="13" t="s">
        <v>37</v>
      </c>
      <c r="F4" s="13" t="s">
        <v>38</v>
      </c>
      <c r="G4" s="13" t="s">
        <v>39</v>
      </c>
      <c r="H4" s="10" t="s">
        <v>215</v>
      </c>
      <c r="I4" s="10" t="s">
        <v>216</v>
      </c>
      <c r="J4" s="10" t="s">
        <v>162</v>
      </c>
      <c r="K4" s="10" t="s">
        <v>217</v>
      </c>
      <c r="L4" s="10" t="s">
        <v>181</v>
      </c>
      <c r="M4" s="10" t="s">
        <v>182</v>
      </c>
      <c r="N4" s="10"/>
      <c r="O4" s="13" t="s">
        <v>43</v>
      </c>
      <c r="P4" s="10" t="s">
        <v>183</v>
      </c>
      <c r="Q4" s="13" t="s">
        <v>45</v>
      </c>
      <c r="R4" s="13" t="s">
        <v>176</v>
      </c>
      <c r="S4" s="10"/>
      <c r="T4" s="10"/>
      <c r="U4" s="10" t="s">
        <v>184</v>
      </c>
      <c r="V4" s="10" t="s">
        <v>185</v>
      </c>
      <c r="W4" s="10" t="s">
        <v>186</v>
      </c>
      <c r="X4" s="10" t="s">
        <v>187</v>
      </c>
      <c r="Y4" s="13" t="s">
        <v>170</v>
      </c>
      <c r="Z4" s="13" t="s">
        <v>50</v>
      </c>
      <c r="AA4" s="13" t="s">
        <v>50</v>
      </c>
      <c r="AB4" s="13" t="s">
        <v>171</v>
      </c>
      <c r="AC4" s="9"/>
      <c r="AD4" s="9"/>
      <c r="AE4" s="9"/>
      <c r="AF4" s="9"/>
      <c r="AG4" s="12"/>
      <c r="AH4" s="12"/>
      <c r="AI4" s="12"/>
    </row>
    <row r="5" spans="1:35" ht="409.6" thickBot="1" x14ac:dyDescent="0.3">
      <c r="A5" s="11" t="s">
        <v>179</v>
      </c>
      <c r="B5" s="13" t="s">
        <v>188</v>
      </c>
      <c r="C5" s="13" t="s">
        <v>161</v>
      </c>
      <c r="D5" s="13" t="s">
        <v>36</v>
      </c>
      <c r="E5" s="13" t="s">
        <v>37</v>
      </c>
      <c r="F5" s="13" t="s">
        <v>38</v>
      </c>
      <c r="G5" s="13" t="s">
        <v>39</v>
      </c>
      <c r="H5" s="10" t="s">
        <v>215</v>
      </c>
      <c r="I5" s="10" t="s">
        <v>216</v>
      </c>
      <c r="J5" s="10" t="s">
        <v>162</v>
      </c>
      <c r="K5" s="10" t="s">
        <v>217</v>
      </c>
      <c r="L5" s="13" t="s">
        <v>189</v>
      </c>
      <c r="M5" s="13" t="s">
        <v>190</v>
      </c>
      <c r="N5" s="13"/>
      <c r="O5" s="13" t="s">
        <v>43</v>
      </c>
      <c r="P5" s="13" t="s">
        <v>191</v>
      </c>
      <c r="Q5" s="13" t="s">
        <v>45</v>
      </c>
      <c r="R5" s="13" t="s">
        <v>192</v>
      </c>
      <c r="S5" s="13"/>
      <c r="T5" s="10"/>
      <c r="U5" s="10" t="s">
        <v>47</v>
      </c>
      <c r="V5" s="10" t="s">
        <v>185</v>
      </c>
      <c r="W5" s="13" t="s">
        <v>193</v>
      </c>
      <c r="X5" s="13" t="s">
        <v>194</v>
      </c>
      <c r="Y5" s="13" t="s">
        <v>170</v>
      </c>
      <c r="Z5" s="13" t="s">
        <v>50</v>
      </c>
      <c r="AA5" s="13" t="s">
        <v>50</v>
      </c>
      <c r="AB5" s="13" t="s">
        <v>171</v>
      </c>
      <c r="AC5" s="13" t="s">
        <v>52</v>
      </c>
      <c r="AD5" s="13"/>
      <c r="AE5" s="13"/>
      <c r="AF5" s="13"/>
      <c r="AG5" s="13"/>
      <c r="AH5" s="13"/>
      <c r="AI5" s="13"/>
    </row>
    <row r="6" spans="1:35" ht="409.6" thickBot="1" x14ac:dyDescent="0.3">
      <c r="A6" s="11" t="s">
        <v>179</v>
      </c>
      <c r="B6" s="13" t="s">
        <v>195</v>
      </c>
      <c r="C6" s="13" t="s">
        <v>196</v>
      </c>
      <c r="D6" s="13" t="s">
        <v>36</v>
      </c>
      <c r="E6" s="13" t="s">
        <v>37</v>
      </c>
      <c r="F6" s="13" t="s">
        <v>38</v>
      </c>
      <c r="G6" s="13" t="s">
        <v>39</v>
      </c>
      <c r="H6" s="10" t="s">
        <v>215</v>
      </c>
      <c r="I6" s="10" t="s">
        <v>216</v>
      </c>
      <c r="J6" s="10" t="s">
        <v>162</v>
      </c>
      <c r="K6" s="10" t="s">
        <v>217</v>
      </c>
      <c r="L6" s="13" t="s">
        <v>197</v>
      </c>
      <c r="M6" s="13" t="s">
        <v>198</v>
      </c>
      <c r="N6" s="13"/>
      <c r="O6" s="13" t="s">
        <v>43</v>
      </c>
      <c r="P6" s="13" t="s">
        <v>199</v>
      </c>
      <c r="Q6" s="13" t="s">
        <v>166</v>
      </c>
      <c r="R6" s="13"/>
      <c r="S6" s="13"/>
      <c r="T6" s="10"/>
      <c r="U6" s="10" t="s">
        <v>47</v>
      </c>
      <c r="V6" s="13" t="s">
        <v>167</v>
      </c>
      <c r="W6" s="13"/>
      <c r="X6" s="13" t="s">
        <v>200</v>
      </c>
      <c r="Y6" s="13" t="s">
        <v>170</v>
      </c>
      <c r="Z6" s="13" t="s">
        <v>50</v>
      </c>
      <c r="AA6" s="13" t="s">
        <v>50</v>
      </c>
      <c r="AB6" s="13" t="s">
        <v>171</v>
      </c>
      <c r="AC6" s="13"/>
      <c r="AD6" s="13"/>
      <c r="AE6" s="13"/>
      <c r="AF6" s="13"/>
      <c r="AG6" s="13"/>
      <c r="AH6" s="13"/>
      <c r="AI6" s="13"/>
    </row>
    <row r="7" spans="1:35" ht="409.6" thickBot="1" x14ac:dyDescent="0.3">
      <c r="A7" s="11" t="s">
        <v>179</v>
      </c>
      <c r="B7" s="13" t="s">
        <v>201</v>
      </c>
      <c r="C7" s="13" t="s">
        <v>161</v>
      </c>
      <c r="D7" s="13" t="s">
        <v>36</v>
      </c>
      <c r="E7" s="13" t="s">
        <v>37</v>
      </c>
      <c r="F7" s="13" t="s">
        <v>38</v>
      </c>
      <c r="G7" s="13" t="s">
        <v>39</v>
      </c>
      <c r="H7" s="10" t="s">
        <v>215</v>
      </c>
      <c r="I7" s="10" t="s">
        <v>216</v>
      </c>
      <c r="J7" s="10" t="s">
        <v>162</v>
      </c>
      <c r="K7" s="10" t="s">
        <v>217</v>
      </c>
      <c r="L7" s="13" t="s">
        <v>202</v>
      </c>
      <c r="M7" s="13"/>
      <c r="N7" s="13"/>
      <c r="O7" s="13" t="s">
        <v>43</v>
      </c>
      <c r="P7" s="13"/>
      <c r="Q7" s="10" t="s">
        <v>166</v>
      </c>
      <c r="R7" s="13"/>
      <c r="S7" s="13"/>
      <c r="T7" s="13"/>
      <c r="U7" s="10" t="s">
        <v>47</v>
      </c>
      <c r="V7" s="13" t="s">
        <v>167</v>
      </c>
      <c r="W7" s="13"/>
      <c r="X7" s="13" t="s">
        <v>200</v>
      </c>
      <c r="Y7" s="13" t="s">
        <v>170</v>
      </c>
      <c r="Z7" s="13" t="s">
        <v>50</v>
      </c>
      <c r="AA7" s="13" t="s">
        <v>50</v>
      </c>
      <c r="AB7" s="13" t="s">
        <v>171</v>
      </c>
      <c r="AC7" s="13"/>
      <c r="AD7" s="13"/>
      <c r="AE7" s="13"/>
      <c r="AF7" s="13"/>
      <c r="AG7" s="13"/>
      <c r="AH7" s="13"/>
      <c r="AI7" s="13"/>
    </row>
    <row r="8" spans="1:35" ht="409.6" thickBot="1" x14ac:dyDescent="0.3">
      <c r="A8" s="13" t="s">
        <v>179</v>
      </c>
      <c r="B8" s="13" t="s">
        <v>203</v>
      </c>
      <c r="C8" s="13" t="s">
        <v>204</v>
      </c>
      <c r="D8" s="13" t="s">
        <v>36</v>
      </c>
      <c r="E8" s="13" t="s">
        <v>37</v>
      </c>
      <c r="F8" s="13" t="s">
        <v>38</v>
      </c>
      <c r="G8" s="13" t="s">
        <v>39</v>
      </c>
      <c r="H8" s="10" t="s">
        <v>215</v>
      </c>
      <c r="I8" s="10" t="s">
        <v>216</v>
      </c>
      <c r="J8" s="10" t="s">
        <v>162</v>
      </c>
      <c r="K8" s="10" t="s">
        <v>217</v>
      </c>
      <c r="L8" s="13" t="s">
        <v>205</v>
      </c>
      <c r="M8" s="13" t="s">
        <v>206</v>
      </c>
      <c r="N8" s="13"/>
      <c r="O8" s="13" t="s">
        <v>43</v>
      </c>
      <c r="P8" s="13" t="s">
        <v>207</v>
      </c>
      <c r="Q8" s="13" t="s">
        <v>45</v>
      </c>
      <c r="R8" s="13" t="s">
        <v>208</v>
      </c>
      <c r="S8" s="13"/>
      <c r="T8" s="13"/>
      <c r="U8" s="13"/>
      <c r="V8" s="13"/>
      <c r="W8" s="13"/>
      <c r="X8" s="13" t="s">
        <v>200</v>
      </c>
      <c r="Y8" s="13" t="s">
        <v>170</v>
      </c>
      <c r="Z8" s="13" t="s">
        <v>50</v>
      </c>
      <c r="AA8" s="13" t="s">
        <v>50</v>
      </c>
      <c r="AB8" s="13" t="s">
        <v>171</v>
      </c>
      <c r="AC8" s="13"/>
      <c r="AD8" s="13"/>
      <c r="AE8" s="13"/>
      <c r="AF8" s="13"/>
      <c r="AG8" s="13"/>
      <c r="AH8" s="13"/>
      <c r="AI8" s="13"/>
    </row>
    <row r="9" spans="1:35" ht="409.6" thickBot="1" x14ac:dyDescent="0.3">
      <c r="A9" s="14" t="s">
        <v>179</v>
      </c>
      <c r="B9" s="13" t="s">
        <v>209</v>
      </c>
      <c r="C9" s="13" t="s">
        <v>204</v>
      </c>
      <c r="D9" s="13" t="s">
        <v>36</v>
      </c>
      <c r="E9" s="13" t="s">
        <v>37</v>
      </c>
      <c r="F9" s="13" t="s">
        <v>38</v>
      </c>
      <c r="G9" s="13" t="s">
        <v>39</v>
      </c>
      <c r="H9" s="10" t="s">
        <v>215</v>
      </c>
      <c r="I9" s="10" t="s">
        <v>216</v>
      </c>
      <c r="J9" s="10" t="s">
        <v>162</v>
      </c>
      <c r="K9" s="10" t="s">
        <v>217</v>
      </c>
      <c r="L9" s="13" t="s">
        <v>205</v>
      </c>
      <c r="M9" s="13" t="s">
        <v>72</v>
      </c>
      <c r="N9" s="13"/>
      <c r="O9" s="13" t="s">
        <v>43</v>
      </c>
      <c r="P9" s="13" t="s">
        <v>210</v>
      </c>
      <c r="Q9" s="13" t="s">
        <v>211</v>
      </c>
      <c r="R9" s="13"/>
      <c r="S9" s="13"/>
      <c r="T9" s="13"/>
      <c r="U9" s="13"/>
      <c r="V9" s="13"/>
      <c r="W9" s="13"/>
      <c r="X9" s="13" t="s">
        <v>212</v>
      </c>
      <c r="Y9" s="13" t="s">
        <v>170</v>
      </c>
      <c r="Z9" s="13" t="s">
        <v>50</v>
      </c>
      <c r="AA9" s="13" t="s">
        <v>50</v>
      </c>
      <c r="AB9" s="13" t="s">
        <v>171</v>
      </c>
      <c r="AC9" s="13"/>
      <c r="AD9" s="13"/>
      <c r="AE9" s="13"/>
      <c r="AF9" s="13"/>
      <c r="AG9" s="13"/>
      <c r="AH9" s="13"/>
      <c r="AI9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7"/>
  <sheetViews>
    <sheetView topLeftCell="F26" workbookViewId="0">
      <selection activeCell="H26" sqref="H26:K26"/>
    </sheetView>
  </sheetViews>
  <sheetFormatPr defaultColWidth="38.85546875" defaultRowHeight="15" x14ac:dyDescent="0.25"/>
  <cols>
    <col min="1" max="1" width="28.42578125" customWidth="1"/>
    <col min="2" max="2" width="42.28515625" customWidth="1"/>
    <col min="3" max="35" width="20.5703125" customWidth="1"/>
  </cols>
  <sheetData>
    <row r="1" spans="1:35" ht="110.25" x14ac:dyDescent="0.25">
      <c r="A1" s="27" t="s">
        <v>0</v>
      </c>
      <c r="B1" s="28" t="s">
        <v>1</v>
      </c>
      <c r="C1" s="28" t="s">
        <v>2</v>
      </c>
      <c r="D1" s="29" t="s">
        <v>3</v>
      </c>
      <c r="E1" s="30" t="s">
        <v>4</v>
      </c>
      <c r="F1" s="30" t="s">
        <v>5</v>
      </c>
      <c r="G1" s="30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2" t="s">
        <v>11</v>
      </c>
      <c r="M1" s="32" t="s">
        <v>12</v>
      </c>
      <c r="N1" s="32" t="s">
        <v>13</v>
      </c>
      <c r="O1" s="32" t="s">
        <v>14</v>
      </c>
      <c r="P1" s="33" t="s">
        <v>15</v>
      </c>
      <c r="Q1" s="34" t="s">
        <v>16</v>
      </c>
      <c r="R1" s="33" t="s">
        <v>17</v>
      </c>
      <c r="S1" s="34" t="s">
        <v>18</v>
      </c>
      <c r="T1" s="33" t="s">
        <v>17</v>
      </c>
      <c r="U1" s="30" t="s">
        <v>19</v>
      </c>
      <c r="V1" s="31" t="s">
        <v>20</v>
      </c>
      <c r="W1" s="35" t="s">
        <v>21</v>
      </c>
      <c r="X1" s="31" t="s">
        <v>22</v>
      </c>
      <c r="Y1" s="31" t="s">
        <v>23</v>
      </c>
      <c r="Z1" s="32" t="s">
        <v>24</v>
      </c>
      <c r="AA1" s="32" t="s">
        <v>25</v>
      </c>
      <c r="AB1" s="32" t="s">
        <v>26</v>
      </c>
      <c r="AC1" s="31" t="s">
        <v>27</v>
      </c>
      <c r="AD1" s="31" t="s">
        <v>28</v>
      </c>
      <c r="AE1" s="31" t="s">
        <v>29</v>
      </c>
      <c r="AF1" s="32" t="s">
        <v>30</v>
      </c>
      <c r="AG1" s="32" t="s">
        <v>31</v>
      </c>
      <c r="AH1" s="32" t="s">
        <v>32</v>
      </c>
      <c r="AI1" s="32" t="s">
        <v>33</v>
      </c>
    </row>
    <row r="2" spans="1:35" ht="331.5" x14ac:dyDescent="0.25">
      <c r="A2" s="45" t="s">
        <v>34</v>
      </c>
      <c r="B2" s="46" t="s">
        <v>268</v>
      </c>
      <c r="C2" s="47" t="s">
        <v>218</v>
      </c>
      <c r="D2" s="47" t="s">
        <v>36</v>
      </c>
      <c r="E2" s="47" t="s">
        <v>37</v>
      </c>
      <c r="F2" s="47" t="s">
        <v>38</v>
      </c>
      <c r="G2" s="47" t="s">
        <v>269</v>
      </c>
      <c r="H2" s="47" t="s">
        <v>271</v>
      </c>
      <c r="I2" s="47" t="s">
        <v>272</v>
      </c>
      <c r="J2" s="47" t="s">
        <v>219</v>
      </c>
      <c r="K2" s="47" t="s">
        <v>220</v>
      </c>
      <c r="L2" s="47" t="s">
        <v>40</v>
      </c>
      <c r="M2" s="47" t="s">
        <v>41</v>
      </c>
      <c r="N2" s="47" t="s">
        <v>42</v>
      </c>
      <c r="O2" s="47" t="s">
        <v>43</v>
      </c>
      <c r="P2" s="48" t="s">
        <v>44</v>
      </c>
      <c r="Q2" s="47" t="s">
        <v>45</v>
      </c>
      <c r="R2" s="48" t="s">
        <v>221</v>
      </c>
      <c r="S2" s="47" t="s">
        <v>46</v>
      </c>
      <c r="T2" s="48" t="s">
        <v>221</v>
      </c>
      <c r="U2" s="47" t="s">
        <v>47</v>
      </c>
      <c r="V2" s="47" t="s">
        <v>218</v>
      </c>
      <c r="W2" s="47" t="s">
        <v>48</v>
      </c>
      <c r="X2" s="47" t="s">
        <v>151</v>
      </c>
      <c r="Y2" s="47" t="s">
        <v>49</v>
      </c>
      <c r="Z2" s="43" t="s">
        <v>50</v>
      </c>
      <c r="AA2" s="43" t="s">
        <v>50</v>
      </c>
      <c r="AB2" s="47" t="s">
        <v>51</v>
      </c>
      <c r="AC2" s="47" t="s">
        <v>52</v>
      </c>
      <c r="AD2" s="47" t="s">
        <v>53</v>
      </c>
      <c r="AE2" s="47" t="s">
        <v>53</v>
      </c>
      <c r="AF2" s="47" t="s">
        <v>270</v>
      </c>
      <c r="AG2" s="47" t="s">
        <v>222</v>
      </c>
      <c r="AH2" s="47" t="s">
        <v>223</v>
      </c>
      <c r="AI2" s="47" t="s">
        <v>54</v>
      </c>
    </row>
    <row r="3" spans="1:35" ht="331.5" x14ac:dyDescent="0.25">
      <c r="A3" s="47"/>
      <c r="B3" s="49" t="s">
        <v>273</v>
      </c>
      <c r="C3" s="47" t="s">
        <v>218</v>
      </c>
      <c r="D3" s="47" t="s">
        <v>36</v>
      </c>
      <c r="E3" s="47" t="s">
        <v>37</v>
      </c>
      <c r="F3" s="47" t="s">
        <v>38</v>
      </c>
      <c r="G3" s="47" t="s">
        <v>269</v>
      </c>
      <c r="H3" s="47" t="s">
        <v>271</v>
      </c>
      <c r="I3" s="47" t="s">
        <v>272</v>
      </c>
      <c r="J3" s="47" t="s">
        <v>219</v>
      </c>
      <c r="K3" s="47" t="s">
        <v>220</v>
      </c>
      <c r="L3" s="47" t="s">
        <v>40</v>
      </c>
      <c r="M3" s="47" t="s">
        <v>41</v>
      </c>
      <c r="N3" s="47" t="s">
        <v>42</v>
      </c>
      <c r="O3" s="47" t="s">
        <v>43</v>
      </c>
      <c r="P3" s="48" t="s">
        <v>55</v>
      </c>
      <c r="Q3" s="47" t="s">
        <v>45</v>
      </c>
      <c r="R3" s="48" t="s">
        <v>274</v>
      </c>
      <c r="S3" s="47" t="s">
        <v>46</v>
      </c>
      <c r="T3" s="48" t="s">
        <v>274</v>
      </c>
      <c r="U3" s="47"/>
      <c r="V3" s="47" t="s">
        <v>218</v>
      </c>
      <c r="W3" s="47" t="s">
        <v>48</v>
      </c>
      <c r="X3" s="47" t="s">
        <v>151</v>
      </c>
      <c r="Y3" s="47" t="s">
        <v>49</v>
      </c>
      <c r="Z3" s="43" t="s">
        <v>50</v>
      </c>
      <c r="AA3" s="43" t="s">
        <v>50</v>
      </c>
      <c r="AB3" s="47" t="s">
        <v>51</v>
      </c>
      <c r="AC3" s="47"/>
      <c r="AD3" s="47"/>
      <c r="AE3" s="47"/>
      <c r="AF3" s="47" t="s">
        <v>270</v>
      </c>
      <c r="AG3" s="47" t="s">
        <v>222</v>
      </c>
      <c r="AH3" s="47" t="s">
        <v>223</v>
      </c>
      <c r="AI3" s="47" t="s">
        <v>54</v>
      </c>
    </row>
    <row r="4" spans="1:35" ht="331.5" x14ac:dyDescent="0.25">
      <c r="A4" s="50" t="s">
        <v>275</v>
      </c>
      <c r="B4" s="46" t="s">
        <v>56</v>
      </c>
      <c r="C4" s="47" t="s">
        <v>218</v>
      </c>
      <c r="D4" s="47" t="s">
        <v>36</v>
      </c>
      <c r="E4" s="47" t="s">
        <v>37</v>
      </c>
      <c r="F4" s="47" t="s">
        <v>38</v>
      </c>
      <c r="G4" s="47" t="s">
        <v>269</v>
      </c>
      <c r="H4" s="47" t="s">
        <v>271</v>
      </c>
      <c r="I4" s="47" t="s">
        <v>272</v>
      </c>
      <c r="J4" s="47" t="s">
        <v>219</v>
      </c>
      <c r="K4" s="47" t="s">
        <v>220</v>
      </c>
      <c r="L4" s="43" t="s">
        <v>57</v>
      </c>
      <c r="M4" s="43" t="s">
        <v>58</v>
      </c>
      <c r="N4" s="47" t="s">
        <v>42</v>
      </c>
      <c r="O4" s="47" t="s">
        <v>43</v>
      </c>
      <c r="P4" s="43" t="s">
        <v>276</v>
      </c>
      <c r="Q4" s="47" t="s">
        <v>45</v>
      </c>
      <c r="R4" s="48" t="s">
        <v>59</v>
      </c>
      <c r="S4" s="47" t="s">
        <v>46</v>
      </c>
      <c r="T4" s="48" t="s">
        <v>59</v>
      </c>
      <c r="U4" s="43"/>
      <c r="V4" s="47" t="s">
        <v>35</v>
      </c>
      <c r="W4" s="47" t="s">
        <v>48</v>
      </c>
      <c r="X4" s="47" t="s">
        <v>151</v>
      </c>
      <c r="Y4" s="47" t="s">
        <v>49</v>
      </c>
      <c r="Z4" s="43" t="s">
        <v>50</v>
      </c>
      <c r="AA4" s="43" t="s">
        <v>50</v>
      </c>
      <c r="AB4" s="47" t="s">
        <v>51</v>
      </c>
      <c r="AC4" s="43"/>
      <c r="AD4" s="43"/>
      <c r="AE4" s="43"/>
      <c r="AF4" s="47" t="s">
        <v>270</v>
      </c>
      <c r="AG4" s="47" t="s">
        <v>222</v>
      </c>
      <c r="AH4" s="47" t="s">
        <v>223</v>
      </c>
      <c r="AI4" s="47" t="s">
        <v>54</v>
      </c>
    </row>
    <row r="5" spans="1:35" ht="331.5" x14ac:dyDescent="0.25">
      <c r="A5" s="43"/>
      <c r="B5" s="46" t="s">
        <v>60</v>
      </c>
      <c r="C5" s="47" t="s">
        <v>218</v>
      </c>
      <c r="D5" s="47" t="s">
        <v>36</v>
      </c>
      <c r="E5" s="47" t="s">
        <v>37</v>
      </c>
      <c r="F5" s="47" t="s">
        <v>38</v>
      </c>
      <c r="G5" s="47" t="s">
        <v>269</v>
      </c>
      <c r="H5" s="47" t="s">
        <v>271</v>
      </c>
      <c r="I5" s="47" t="s">
        <v>272</v>
      </c>
      <c r="J5" s="47" t="s">
        <v>219</v>
      </c>
      <c r="K5" s="47" t="s">
        <v>220</v>
      </c>
      <c r="L5" s="43" t="s">
        <v>57</v>
      </c>
      <c r="M5" s="43" t="s">
        <v>277</v>
      </c>
      <c r="N5" s="47" t="s">
        <v>42</v>
      </c>
      <c r="O5" s="47" t="s">
        <v>43</v>
      </c>
      <c r="P5" s="43" t="s">
        <v>276</v>
      </c>
      <c r="Q5" s="47" t="s">
        <v>45</v>
      </c>
      <c r="R5" s="47" t="s">
        <v>46</v>
      </c>
      <c r="S5" s="47" t="s">
        <v>46</v>
      </c>
      <c r="T5" s="47" t="s">
        <v>46</v>
      </c>
      <c r="U5" s="43"/>
      <c r="V5" s="47" t="s">
        <v>35</v>
      </c>
      <c r="W5" s="47" t="s">
        <v>48</v>
      </c>
      <c r="X5" s="47" t="s">
        <v>151</v>
      </c>
      <c r="Y5" s="47" t="s">
        <v>49</v>
      </c>
      <c r="Z5" s="43" t="s">
        <v>50</v>
      </c>
      <c r="AA5" s="43" t="s">
        <v>50</v>
      </c>
      <c r="AB5" s="47" t="s">
        <v>51</v>
      </c>
      <c r="AC5" s="43"/>
      <c r="AD5" s="43"/>
      <c r="AE5" s="43"/>
      <c r="AF5" s="47" t="s">
        <v>270</v>
      </c>
      <c r="AG5" s="47" t="s">
        <v>222</v>
      </c>
      <c r="AH5" s="47" t="s">
        <v>223</v>
      </c>
      <c r="AI5" s="47" t="s">
        <v>54</v>
      </c>
    </row>
    <row r="6" spans="1:35" ht="331.5" x14ac:dyDescent="0.25">
      <c r="A6" s="43"/>
      <c r="B6" s="46" t="s">
        <v>278</v>
      </c>
      <c r="C6" s="47" t="s">
        <v>218</v>
      </c>
      <c r="D6" s="47" t="s">
        <v>36</v>
      </c>
      <c r="E6" s="47" t="s">
        <v>37</v>
      </c>
      <c r="F6" s="47" t="s">
        <v>38</v>
      </c>
      <c r="G6" s="47" t="s">
        <v>269</v>
      </c>
      <c r="H6" s="47" t="s">
        <v>271</v>
      </c>
      <c r="I6" s="47" t="s">
        <v>272</v>
      </c>
      <c r="J6" s="47" t="s">
        <v>219</v>
      </c>
      <c r="K6" s="47" t="s">
        <v>220</v>
      </c>
      <c r="L6" s="43" t="s">
        <v>57</v>
      </c>
      <c r="M6" s="43" t="s">
        <v>276</v>
      </c>
      <c r="N6" s="47" t="s">
        <v>42</v>
      </c>
      <c r="O6" s="47" t="s">
        <v>43</v>
      </c>
      <c r="P6" s="43" t="s">
        <v>276</v>
      </c>
      <c r="Q6" s="47" t="s">
        <v>45</v>
      </c>
      <c r="R6" s="47" t="s">
        <v>46</v>
      </c>
      <c r="S6" s="47" t="s">
        <v>46</v>
      </c>
      <c r="T6" s="47" t="s">
        <v>46</v>
      </c>
      <c r="U6" s="47" t="s">
        <v>47</v>
      </c>
      <c r="V6" s="47" t="s">
        <v>35</v>
      </c>
      <c r="W6" s="47" t="s">
        <v>48</v>
      </c>
      <c r="X6" s="47" t="s">
        <v>151</v>
      </c>
      <c r="Y6" s="47" t="s">
        <v>49</v>
      </c>
      <c r="Z6" s="43" t="s">
        <v>50</v>
      </c>
      <c r="AA6" s="43" t="s">
        <v>50</v>
      </c>
      <c r="AB6" s="47" t="s">
        <v>51</v>
      </c>
      <c r="AC6" s="43"/>
      <c r="AD6" s="43"/>
      <c r="AE6" s="43"/>
      <c r="AF6" s="47" t="s">
        <v>270</v>
      </c>
      <c r="AG6" s="47" t="s">
        <v>222</v>
      </c>
      <c r="AH6" s="47" t="s">
        <v>223</v>
      </c>
      <c r="AI6" s="47" t="s">
        <v>54</v>
      </c>
    </row>
    <row r="7" spans="1:35" ht="357" x14ac:dyDescent="0.25">
      <c r="A7" s="51" t="s">
        <v>213</v>
      </c>
      <c r="B7" s="46" t="s">
        <v>279</v>
      </c>
      <c r="C7" s="47" t="s">
        <v>218</v>
      </c>
      <c r="D7" s="47" t="s">
        <v>36</v>
      </c>
      <c r="E7" s="47" t="s">
        <v>37</v>
      </c>
      <c r="F7" s="47" t="s">
        <v>38</v>
      </c>
      <c r="G7" s="47" t="s">
        <v>269</v>
      </c>
      <c r="H7" s="47" t="s">
        <v>271</v>
      </c>
      <c r="I7" s="47" t="s">
        <v>272</v>
      </c>
      <c r="J7" s="47" t="s">
        <v>219</v>
      </c>
      <c r="K7" s="47" t="s">
        <v>220</v>
      </c>
      <c r="L7" s="43" t="s">
        <v>61</v>
      </c>
      <c r="M7" s="47" t="s">
        <v>41</v>
      </c>
      <c r="N7" s="47" t="s">
        <v>42</v>
      </c>
      <c r="O7" s="47" t="s">
        <v>43</v>
      </c>
      <c r="P7" s="43" t="s">
        <v>62</v>
      </c>
      <c r="Q7" s="47" t="s">
        <v>45</v>
      </c>
      <c r="R7" s="43" t="s">
        <v>280</v>
      </c>
      <c r="S7" s="47" t="s">
        <v>46</v>
      </c>
      <c r="T7" s="43" t="s">
        <v>280</v>
      </c>
      <c r="U7" s="47" t="s">
        <v>47</v>
      </c>
      <c r="V7" s="47" t="s">
        <v>35</v>
      </c>
      <c r="W7" s="47" t="s">
        <v>48</v>
      </c>
      <c r="X7" s="47" t="s">
        <v>151</v>
      </c>
      <c r="Y7" s="47" t="s">
        <v>49</v>
      </c>
      <c r="Z7" s="43" t="s">
        <v>50</v>
      </c>
      <c r="AA7" s="43" t="s">
        <v>50</v>
      </c>
      <c r="AB7" s="47" t="s">
        <v>51</v>
      </c>
      <c r="AC7" s="43"/>
      <c r="AD7" s="43"/>
      <c r="AE7" s="43"/>
      <c r="AF7" s="47" t="s">
        <v>270</v>
      </c>
      <c r="AG7" s="47" t="s">
        <v>222</v>
      </c>
      <c r="AH7" s="47" t="s">
        <v>223</v>
      </c>
      <c r="AI7" s="47" t="s">
        <v>54</v>
      </c>
    </row>
    <row r="8" spans="1:35" ht="331.5" x14ac:dyDescent="0.25">
      <c r="A8" s="43"/>
      <c r="B8" s="46" t="s">
        <v>281</v>
      </c>
      <c r="C8" s="47" t="s">
        <v>218</v>
      </c>
      <c r="D8" s="47" t="s">
        <v>36</v>
      </c>
      <c r="E8" s="47" t="s">
        <v>37</v>
      </c>
      <c r="F8" s="47" t="s">
        <v>38</v>
      </c>
      <c r="G8" s="47" t="s">
        <v>269</v>
      </c>
      <c r="H8" s="47" t="s">
        <v>271</v>
      </c>
      <c r="I8" s="47" t="s">
        <v>272</v>
      </c>
      <c r="J8" s="47" t="s">
        <v>219</v>
      </c>
      <c r="K8" s="47" t="s">
        <v>220</v>
      </c>
      <c r="L8" s="43" t="s">
        <v>61</v>
      </c>
      <c r="M8" s="47" t="s">
        <v>41</v>
      </c>
      <c r="N8" s="47" t="s">
        <v>42</v>
      </c>
      <c r="O8" s="47" t="s">
        <v>43</v>
      </c>
      <c r="P8" s="43" t="s">
        <v>62</v>
      </c>
      <c r="Q8" s="47" t="s">
        <v>45</v>
      </c>
      <c r="R8" s="43" t="s">
        <v>280</v>
      </c>
      <c r="S8" s="47" t="s">
        <v>46</v>
      </c>
      <c r="T8" s="43" t="s">
        <v>280</v>
      </c>
      <c r="U8" s="47" t="s">
        <v>47</v>
      </c>
      <c r="V8" s="47" t="s">
        <v>35</v>
      </c>
      <c r="W8" s="47" t="s">
        <v>48</v>
      </c>
      <c r="X8" s="47" t="s">
        <v>151</v>
      </c>
      <c r="Y8" s="47" t="s">
        <v>49</v>
      </c>
      <c r="Z8" s="43" t="s">
        <v>50</v>
      </c>
      <c r="AA8" s="43" t="s">
        <v>50</v>
      </c>
      <c r="AB8" s="47" t="s">
        <v>51</v>
      </c>
      <c r="AC8" s="43"/>
      <c r="AD8" s="43"/>
      <c r="AE8" s="43"/>
      <c r="AF8" s="47" t="s">
        <v>270</v>
      </c>
      <c r="AG8" s="47" t="s">
        <v>222</v>
      </c>
      <c r="AH8" s="47" t="s">
        <v>223</v>
      </c>
      <c r="AI8" s="47" t="s">
        <v>54</v>
      </c>
    </row>
    <row r="9" spans="1:35" ht="331.5" x14ac:dyDescent="0.25">
      <c r="A9" s="43"/>
      <c r="B9" s="46" t="s">
        <v>282</v>
      </c>
      <c r="C9" s="47" t="s">
        <v>218</v>
      </c>
      <c r="D9" s="47" t="s">
        <v>36</v>
      </c>
      <c r="E9" s="47" t="s">
        <v>37</v>
      </c>
      <c r="F9" s="47" t="s">
        <v>38</v>
      </c>
      <c r="G9" s="47" t="s">
        <v>269</v>
      </c>
      <c r="H9" s="47" t="s">
        <v>271</v>
      </c>
      <c r="I9" s="47" t="s">
        <v>272</v>
      </c>
      <c r="J9" s="47" t="s">
        <v>219</v>
      </c>
      <c r="K9" s="47" t="s">
        <v>220</v>
      </c>
      <c r="L9" s="43" t="s">
        <v>61</v>
      </c>
      <c r="M9" s="47" t="s">
        <v>41</v>
      </c>
      <c r="N9" s="47" t="s">
        <v>42</v>
      </c>
      <c r="O9" s="47" t="s">
        <v>43</v>
      </c>
      <c r="P9" s="43" t="s">
        <v>62</v>
      </c>
      <c r="Q9" s="47" t="s">
        <v>45</v>
      </c>
      <c r="R9" s="43" t="s">
        <v>280</v>
      </c>
      <c r="S9" s="47" t="s">
        <v>46</v>
      </c>
      <c r="T9" s="43" t="s">
        <v>280</v>
      </c>
      <c r="U9" s="47" t="s">
        <v>47</v>
      </c>
      <c r="V9" s="47" t="s">
        <v>35</v>
      </c>
      <c r="W9" s="47" t="s">
        <v>48</v>
      </c>
      <c r="X9" s="47" t="s">
        <v>151</v>
      </c>
      <c r="Y9" s="47" t="s">
        <v>49</v>
      </c>
      <c r="Z9" s="43" t="s">
        <v>50</v>
      </c>
      <c r="AA9" s="43" t="s">
        <v>50</v>
      </c>
      <c r="AB9" s="47" t="s">
        <v>51</v>
      </c>
      <c r="AC9" s="43"/>
      <c r="AD9" s="43"/>
      <c r="AE9" s="43"/>
      <c r="AF9" s="47" t="s">
        <v>270</v>
      </c>
      <c r="AG9" s="47" t="s">
        <v>222</v>
      </c>
      <c r="AH9" s="47" t="s">
        <v>223</v>
      </c>
      <c r="AI9" s="47" t="s">
        <v>54</v>
      </c>
    </row>
    <row r="10" spans="1:35" ht="226.5" customHeight="1" x14ac:dyDescent="0.25">
      <c r="A10" s="28" t="s">
        <v>224</v>
      </c>
      <c r="B10" s="46" t="s">
        <v>287</v>
      </c>
      <c r="C10" s="47" t="s">
        <v>283</v>
      </c>
      <c r="D10" s="47" t="s">
        <v>36</v>
      </c>
      <c r="E10" s="47" t="s">
        <v>37</v>
      </c>
      <c r="F10" s="47" t="s">
        <v>38</v>
      </c>
      <c r="G10" s="47" t="s">
        <v>269</v>
      </c>
      <c r="H10" s="47" t="s">
        <v>271</v>
      </c>
      <c r="I10" s="47" t="s">
        <v>272</v>
      </c>
      <c r="J10" s="47" t="s">
        <v>219</v>
      </c>
      <c r="K10" s="47" t="s">
        <v>220</v>
      </c>
      <c r="L10" s="43" t="s">
        <v>63</v>
      </c>
      <c r="M10" s="43" t="s">
        <v>214</v>
      </c>
      <c r="N10" s="43" t="s">
        <v>284</v>
      </c>
      <c r="O10" s="47" t="s">
        <v>43</v>
      </c>
      <c r="P10" s="43" t="s">
        <v>285</v>
      </c>
      <c r="Q10" s="47" t="s">
        <v>45</v>
      </c>
      <c r="R10" s="43" t="s">
        <v>149</v>
      </c>
      <c r="S10" s="47" t="s">
        <v>46</v>
      </c>
      <c r="T10" s="43" t="s">
        <v>149</v>
      </c>
      <c r="U10" s="47" t="s">
        <v>47</v>
      </c>
      <c r="V10" s="47" t="s">
        <v>218</v>
      </c>
      <c r="W10" s="47" t="s">
        <v>48</v>
      </c>
      <c r="X10" s="47" t="s">
        <v>151</v>
      </c>
      <c r="Y10" s="47" t="s">
        <v>49</v>
      </c>
      <c r="Z10" s="43" t="s">
        <v>50</v>
      </c>
      <c r="AA10" s="43" t="s">
        <v>50</v>
      </c>
      <c r="AB10" s="47" t="s">
        <v>51</v>
      </c>
      <c r="AC10" s="43"/>
      <c r="AD10" s="43"/>
      <c r="AE10" s="43"/>
      <c r="AF10" s="47" t="s">
        <v>152</v>
      </c>
      <c r="AG10" s="47" t="s">
        <v>286</v>
      </c>
      <c r="AH10" s="47" t="s">
        <v>154</v>
      </c>
      <c r="AI10" s="47" t="s">
        <v>54</v>
      </c>
    </row>
    <row r="11" spans="1:35" ht="331.5" x14ac:dyDescent="0.25">
      <c r="A11" s="43"/>
      <c r="B11" s="46" t="s">
        <v>225</v>
      </c>
      <c r="C11" s="47" t="s">
        <v>218</v>
      </c>
      <c r="D11" s="47" t="s">
        <v>36</v>
      </c>
      <c r="E11" s="47" t="s">
        <v>37</v>
      </c>
      <c r="F11" s="47" t="s">
        <v>38</v>
      </c>
      <c r="G11" s="47" t="s">
        <v>269</v>
      </c>
      <c r="H11" s="47" t="s">
        <v>271</v>
      </c>
      <c r="I11" s="47" t="s">
        <v>272</v>
      </c>
      <c r="J11" s="47" t="s">
        <v>219</v>
      </c>
      <c r="K11" s="47" t="s">
        <v>220</v>
      </c>
      <c r="L11" s="43" t="s">
        <v>63</v>
      </c>
      <c r="M11" s="43" t="s">
        <v>64</v>
      </c>
      <c r="N11" s="43" t="s">
        <v>64</v>
      </c>
      <c r="O11" s="47" t="s">
        <v>43</v>
      </c>
      <c r="P11" s="43" t="s">
        <v>285</v>
      </c>
      <c r="Q11" s="47" t="s">
        <v>45</v>
      </c>
      <c r="R11" s="48" t="s">
        <v>65</v>
      </c>
      <c r="S11" s="47" t="s">
        <v>46</v>
      </c>
      <c r="T11" s="48" t="s">
        <v>65</v>
      </c>
      <c r="U11" s="47" t="s">
        <v>47</v>
      </c>
      <c r="V11" s="47" t="s">
        <v>218</v>
      </c>
      <c r="W11" s="47" t="s">
        <v>48</v>
      </c>
      <c r="X11" s="47" t="s">
        <v>151</v>
      </c>
      <c r="Y11" s="47" t="s">
        <v>49</v>
      </c>
      <c r="Z11" s="43" t="s">
        <v>50</v>
      </c>
      <c r="AA11" s="43" t="s">
        <v>50</v>
      </c>
      <c r="AB11" s="47" t="s">
        <v>51</v>
      </c>
      <c r="AC11" s="43"/>
      <c r="AD11" s="43"/>
      <c r="AE11" s="43"/>
      <c r="AF11" s="47" t="s">
        <v>270</v>
      </c>
      <c r="AG11" s="47" t="s">
        <v>222</v>
      </c>
      <c r="AH11" s="47" t="s">
        <v>223</v>
      </c>
      <c r="AI11" s="47" t="s">
        <v>54</v>
      </c>
    </row>
    <row r="12" spans="1:35" ht="331.5" x14ac:dyDescent="0.25">
      <c r="A12" s="43"/>
      <c r="B12" s="46" t="s">
        <v>66</v>
      </c>
      <c r="C12" s="47" t="s">
        <v>218</v>
      </c>
      <c r="D12" s="47" t="s">
        <v>36</v>
      </c>
      <c r="E12" s="47" t="s">
        <v>37</v>
      </c>
      <c r="F12" s="47" t="s">
        <v>38</v>
      </c>
      <c r="G12" s="47" t="s">
        <v>269</v>
      </c>
      <c r="H12" s="47" t="s">
        <v>271</v>
      </c>
      <c r="I12" s="47" t="s">
        <v>272</v>
      </c>
      <c r="J12" s="47" t="s">
        <v>219</v>
      </c>
      <c r="K12" s="47" t="s">
        <v>220</v>
      </c>
      <c r="L12" s="43" t="s">
        <v>63</v>
      </c>
      <c r="M12" s="43" t="s">
        <v>288</v>
      </c>
      <c r="N12" s="43" t="s">
        <v>288</v>
      </c>
      <c r="O12" s="47" t="s">
        <v>43</v>
      </c>
      <c r="P12" s="43" t="s">
        <v>285</v>
      </c>
      <c r="Q12" s="47" t="s">
        <v>45</v>
      </c>
      <c r="R12" s="48" t="s">
        <v>67</v>
      </c>
      <c r="S12" s="47" t="s">
        <v>46</v>
      </c>
      <c r="T12" s="48" t="s">
        <v>67</v>
      </c>
      <c r="U12" s="47" t="s">
        <v>47</v>
      </c>
      <c r="V12" s="47" t="s">
        <v>218</v>
      </c>
      <c r="W12" s="47" t="s">
        <v>48</v>
      </c>
      <c r="X12" s="47" t="s">
        <v>151</v>
      </c>
      <c r="Y12" s="47" t="s">
        <v>49</v>
      </c>
      <c r="Z12" s="43" t="s">
        <v>50</v>
      </c>
      <c r="AA12" s="43" t="s">
        <v>50</v>
      </c>
      <c r="AB12" s="47" t="s">
        <v>51</v>
      </c>
      <c r="AC12" s="43"/>
      <c r="AD12" s="43"/>
      <c r="AE12" s="43"/>
      <c r="AF12" s="47" t="s">
        <v>270</v>
      </c>
      <c r="AG12" s="47" t="s">
        <v>222</v>
      </c>
      <c r="AH12" s="47" t="s">
        <v>223</v>
      </c>
      <c r="AI12" s="47" t="s">
        <v>54</v>
      </c>
    </row>
    <row r="13" spans="1:35" ht="331.5" x14ac:dyDescent="0.25">
      <c r="A13" s="43"/>
      <c r="B13" s="46" t="s">
        <v>289</v>
      </c>
      <c r="C13" s="47" t="s">
        <v>218</v>
      </c>
      <c r="D13" s="47" t="s">
        <v>36</v>
      </c>
      <c r="E13" s="47" t="s">
        <v>37</v>
      </c>
      <c r="F13" s="47" t="s">
        <v>38</v>
      </c>
      <c r="G13" s="47" t="s">
        <v>269</v>
      </c>
      <c r="H13" s="47" t="s">
        <v>271</v>
      </c>
      <c r="I13" s="47" t="s">
        <v>272</v>
      </c>
      <c r="J13" s="47" t="s">
        <v>219</v>
      </c>
      <c r="K13" s="47" t="s">
        <v>220</v>
      </c>
      <c r="L13" s="43" t="s">
        <v>63</v>
      </c>
      <c r="M13" s="43" t="s">
        <v>68</v>
      </c>
      <c r="N13" s="43" t="s">
        <v>290</v>
      </c>
      <c r="O13" s="47" t="s">
        <v>43</v>
      </c>
      <c r="P13" s="43" t="s">
        <v>285</v>
      </c>
      <c r="Q13" s="47" t="s">
        <v>45</v>
      </c>
      <c r="R13" s="48" t="s">
        <v>69</v>
      </c>
      <c r="S13" s="52" t="s">
        <v>46</v>
      </c>
      <c r="T13" s="48" t="s">
        <v>69</v>
      </c>
      <c r="U13" s="47" t="s">
        <v>47</v>
      </c>
      <c r="V13" s="47" t="s">
        <v>218</v>
      </c>
      <c r="W13" s="47" t="s">
        <v>48</v>
      </c>
      <c r="X13" s="47" t="s">
        <v>151</v>
      </c>
      <c r="Y13" s="47" t="s">
        <v>49</v>
      </c>
      <c r="Z13" s="43" t="s">
        <v>50</v>
      </c>
      <c r="AA13" s="43" t="s">
        <v>50</v>
      </c>
      <c r="AB13" s="47" t="s">
        <v>51</v>
      </c>
      <c r="AC13" s="43"/>
      <c r="AD13" s="43"/>
      <c r="AE13" s="43"/>
      <c r="AF13" s="47" t="s">
        <v>270</v>
      </c>
      <c r="AG13" s="47" t="s">
        <v>222</v>
      </c>
      <c r="AH13" s="47" t="s">
        <v>223</v>
      </c>
      <c r="AI13" s="47" t="s">
        <v>54</v>
      </c>
    </row>
    <row r="14" spans="1:35" ht="409.5" x14ac:dyDescent="0.25">
      <c r="A14" s="43"/>
      <c r="B14" s="46" t="s">
        <v>70</v>
      </c>
      <c r="C14" s="47" t="s">
        <v>218</v>
      </c>
      <c r="D14" s="47" t="s">
        <v>36</v>
      </c>
      <c r="E14" s="47" t="s">
        <v>37</v>
      </c>
      <c r="F14" s="47" t="s">
        <v>38</v>
      </c>
      <c r="G14" s="47" t="s">
        <v>269</v>
      </c>
      <c r="H14" s="47" t="s">
        <v>271</v>
      </c>
      <c r="I14" s="47" t="s">
        <v>272</v>
      </c>
      <c r="J14" s="47" t="s">
        <v>219</v>
      </c>
      <c r="K14" s="47" t="s">
        <v>220</v>
      </c>
      <c r="L14" s="43" t="s">
        <v>63</v>
      </c>
      <c r="M14" s="43" t="s">
        <v>291</v>
      </c>
      <c r="N14" s="43" t="s">
        <v>292</v>
      </c>
      <c r="O14" s="47" t="s">
        <v>43</v>
      </c>
      <c r="P14" s="43" t="s">
        <v>285</v>
      </c>
      <c r="Q14" s="47" t="s">
        <v>45</v>
      </c>
      <c r="R14" s="53" t="s">
        <v>293</v>
      </c>
      <c r="S14" s="47" t="s">
        <v>46</v>
      </c>
      <c r="T14" s="53" t="s">
        <v>293</v>
      </c>
      <c r="U14" s="47" t="s">
        <v>47</v>
      </c>
      <c r="V14" s="47" t="s">
        <v>218</v>
      </c>
      <c r="W14" s="47" t="s">
        <v>48</v>
      </c>
      <c r="X14" s="47" t="s">
        <v>151</v>
      </c>
      <c r="Y14" s="47" t="s">
        <v>49</v>
      </c>
      <c r="Z14" s="43" t="s">
        <v>50</v>
      </c>
      <c r="AA14" s="43" t="s">
        <v>50</v>
      </c>
      <c r="AB14" s="47" t="s">
        <v>51</v>
      </c>
      <c r="AC14" s="43"/>
      <c r="AD14" s="43"/>
      <c r="AE14" s="43"/>
      <c r="AF14" s="47" t="s">
        <v>270</v>
      </c>
      <c r="AG14" s="47" t="s">
        <v>222</v>
      </c>
      <c r="AH14" s="47" t="s">
        <v>223</v>
      </c>
      <c r="AI14" s="47" t="s">
        <v>54</v>
      </c>
    </row>
    <row r="15" spans="1:35" ht="331.5" x14ac:dyDescent="0.25">
      <c r="A15" s="43"/>
      <c r="B15" s="46" t="s">
        <v>71</v>
      </c>
      <c r="C15" s="47" t="s">
        <v>218</v>
      </c>
      <c r="D15" s="47" t="s">
        <v>36</v>
      </c>
      <c r="E15" s="47" t="s">
        <v>37</v>
      </c>
      <c r="F15" s="47" t="s">
        <v>38</v>
      </c>
      <c r="G15" s="47" t="s">
        <v>269</v>
      </c>
      <c r="H15" s="47" t="s">
        <v>271</v>
      </c>
      <c r="I15" s="47" t="s">
        <v>272</v>
      </c>
      <c r="J15" s="47" t="s">
        <v>219</v>
      </c>
      <c r="K15" s="47" t="s">
        <v>220</v>
      </c>
      <c r="L15" s="43" t="s">
        <v>63</v>
      </c>
      <c r="M15" s="43" t="s">
        <v>72</v>
      </c>
      <c r="N15" s="43" t="s">
        <v>73</v>
      </c>
      <c r="O15" s="47" t="s">
        <v>43</v>
      </c>
      <c r="P15" s="43" t="s">
        <v>285</v>
      </c>
      <c r="Q15" s="47" t="s">
        <v>45</v>
      </c>
      <c r="R15" s="48" t="s">
        <v>274</v>
      </c>
      <c r="S15" s="47" t="s">
        <v>46</v>
      </c>
      <c r="T15" s="48" t="s">
        <v>274</v>
      </c>
      <c r="U15" s="47" t="s">
        <v>47</v>
      </c>
      <c r="V15" s="47" t="s">
        <v>218</v>
      </c>
      <c r="W15" s="47" t="s">
        <v>48</v>
      </c>
      <c r="X15" s="47" t="s">
        <v>151</v>
      </c>
      <c r="Y15" s="47" t="s">
        <v>49</v>
      </c>
      <c r="Z15" s="43" t="s">
        <v>50</v>
      </c>
      <c r="AA15" s="43" t="s">
        <v>50</v>
      </c>
      <c r="AB15" s="47" t="s">
        <v>51</v>
      </c>
      <c r="AC15" s="43"/>
      <c r="AD15" s="43"/>
      <c r="AE15" s="43"/>
      <c r="AF15" s="47" t="s">
        <v>270</v>
      </c>
      <c r="AG15" s="47" t="s">
        <v>222</v>
      </c>
      <c r="AH15" s="47" t="s">
        <v>223</v>
      </c>
      <c r="AI15" s="47" t="s">
        <v>54</v>
      </c>
    </row>
    <row r="16" spans="1:35" ht="331.5" x14ac:dyDescent="0.25">
      <c r="A16" s="51" t="s">
        <v>74</v>
      </c>
      <c r="B16" s="46" t="s">
        <v>294</v>
      </c>
      <c r="C16" s="47" t="s">
        <v>218</v>
      </c>
      <c r="D16" s="47" t="s">
        <v>36</v>
      </c>
      <c r="E16" s="47" t="s">
        <v>37</v>
      </c>
      <c r="F16" s="47" t="s">
        <v>38</v>
      </c>
      <c r="G16" s="47" t="s">
        <v>269</v>
      </c>
      <c r="H16" s="47" t="s">
        <v>271</v>
      </c>
      <c r="I16" s="47" t="s">
        <v>272</v>
      </c>
      <c r="J16" s="47" t="s">
        <v>219</v>
      </c>
      <c r="K16" s="47" t="s">
        <v>220</v>
      </c>
      <c r="L16" s="43" t="s">
        <v>63</v>
      </c>
      <c r="M16" s="43" t="s">
        <v>78</v>
      </c>
      <c r="N16" s="43" t="s">
        <v>295</v>
      </c>
      <c r="O16" s="47" t="s">
        <v>43</v>
      </c>
      <c r="P16" s="43" t="s">
        <v>285</v>
      </c>
      <c r="Q16" s="47" t="s">
        <v>45</v>
      </c>
      <c r="R16" s="48" t="s">
        <v>76</v>
      </c>
      <c r="S16" s="47" t="s">
        <v>46</v>
      </c>
      <c r="T16" s="48" t="s">
        <v>76</v>
      </c>
      <c r="U16" s="47" t="s">
        <v>47</v>
      </c>
      <c r="V16" s="47" t="s">
        <v>218</v>
      </c>
      <c r="W16" s="47" t="s">
        <v>48</v>
      </c>
      <c r="X16" s="47" t="s">
        <v>151</v>
      </c>
      <c r="Y16" s="47" t="s">
        <v>49</v>
      </c>
      <c r="Z16" s="43" t="s">
        <v>50</v>
      </c>
      <c r="AA16" s="43" t="s">
        <v>50</v>
      </c>
      <c r="AB16" s="47" t="s">
        <v>51</v>
      </c>
      <c r="AC16" s="54" t="s">
        <v>296</v>
      </c>
      <c r="AD16" s="55" t="s">
        <v>297</v>
      </c>
      <c r="AE16" s="43" t="s">
        <v>77</v>
      </c>
      <c r="AF16" s="47" t="s">
        <v>270</v>
      </c>
      <c r="AG16" s="47" t="s">
        <v>222</v>
      </c>
      <c r="AH16" s="47" t="s">
        <v>223</v>
      </c>
      <c r="AI16" s="47" t="s">
        <v>54</v>
      </c>
    </row>
    <row r="17" spans="1:35" ht="395.25" x14ac:dyDescent="0.25">
      <c r="A17" s="43"/>
      <c r="B17" s="46" t="s">
        <v>80</v>
      </c>
      <c r="C17" s="47" t="s">
        <v>218</v>
      </c>
      <c r="D17" s="47" t="s">
        <v>36</v>
      </c>
      <c r="E17" s="47" t="s">
        <v>37</v>
      </c>
      <c r="F17" s="47" t="s">
        <v>38</v>
      </c>
      <c r="G17" s="47" t="s">
        <v>269</v>
      </c>
      <c r="H17" s="47" t="s">
        <v>271</v>
      </c>
      <c r="I17" s="47" t="s">
        <v>272</v>
      </c>
      <c r="J17" s="47" t="s">
        <v>219</v>
      </c>
      <c r="K17" s="47" t="s">
        <v>220</v>
      </c>
      <c r="L17" s="43" t="s">
        <v>63</v>
      </c>
      <c r="M17" s="43" t="s">
        <v>79</v>
      </c>
      <c r="N17" s="43" t="s">
        <v>298</v>
      </c>
      <c r="O17" s="47" t="s">
        <v>43</v>
      </c>
      <c r="P17" s="43" t="s">
        <v>285</v>
      </c>
      <c r="Q17" s="47" t="s">
        <v>45</v>
      </c>
      <c r="R17" s="48" t="s">
        <v>76</v>
      </c>
      <c r="S17" s="47" t="s">
        <v>46</v>
      </c>
      <c r="T17" s="48" t="s">
        <v>76</v>
      </c>
      <c r="U17" s="47" t="s">
        <v>47</v>
      </c>
      <c r="V17" s="47" t="s">
        <v>218</v>
      </c>
      <c r="W17" s="47" t="s">
        <v>48</v>
      </c>
      <c r="X17" s="47" t="s">
        <v>151</v>
      </c>
      <c r="Y17" s="47" t="s">
        <v>49</v>
      </c>
      <c r="Z17" s="43" t="s">
        <v>50</v>
      </c>
      <c r="AA17" s="43" t="s">
        <v>50</v>
      </c>
      <c r="AB17" s="47" t="s">
        <v>51</v>
      </c>
      <c r="AC17" s="54" t="s">
        <v>296</v>
      </c>
      <c r="AD17" s="55" t="s">
        <v>297</v>
      </c>
      <c r="AE17" s="43" t="s">
        <v>77</v>
      </c>
      <c r="AF17" s="47" t="s">
        <v>270</v>
      </c>
      <c r="AG17" s="47" t="s">
        <v>222</v>
      </c>
      <c r="AH17" s="47" t="s">
        <v>223</v>
      </c>
      <c r="AI17" s="47" t="s">
        <v>54</v>
      </c>
    </row>
    <row r="18" spans="1:35" ht="395.25" x14ac:dyDescent="0.25">
      <c r="A18" s="43"/>
      <c r="B18" s="46" t="s">
        <v>81</v>
      </c>
      <c r="C18" s="47" t="s">
        <v>218</v>
      </c>
      <c r="D18" s="47" t="s">
        <v>36</v>
      </c>
      <c r="E18" s="47" t="s">
        <v>37</v>
      </c>
      <c r="F18" s="47" t="s">
        <v>38</v>
      </c>
      <c r="G18" s="47" t="s">
        <v>269</v>
      </c>
      <c r="H18" s="47" t="s">
        <v>271</v>
      </c>
      <c r="I18" s="47" t="s">
        <v>272</v>
      </c>
      <c r="J18" s="47" t="s">
        <v>219</v>
      </c>
      <c r="K18" s="47" t="s">
        <v>220</v>
      </c>
      <c r="L18" s="43" t="s">
        <v>63</v>
      </c>
      <c r="M18" s="43" t="s">
        <v>79</v>
      </c>
      <c r="N18" s="43" t="s">
        <v>299</v>
      </c>
      <c r="O18" s="47" t="s">
        <v>43</v>
      </c>
      <c r="P18" s="43" t="s">
        <v>285</v>
      </c>
      <c r="Q18" s="47" t="s">
        <v>45</v>
      </c>
      <c r="R18" s="48" t="s">
        <v>76</v>
      </c>
      <c r="S18" s="47" t="s">
        <v>46</v>
      </c>
      <c r="T18" s="48" t="s">
        <v>76</v>
      </c>
      <c r="U18" s="47" t="s">
        <v>47</v>
      </c>
      <c r="V18" s="47" t="s">
        <v>218</v>
      </c>
      <c r="W18" s="47" t="s">
        <v>48</v>
      </c>
      <c r="X18" s="47" t="s">
        <v>151</v>
      </c>
      <c r="Y18" s="47" t="s">
        <v>49</v>
      </c>
      <c r="Z18" s="43" t="s">
        <v>50</v>
      </c>
      <c r="AA18" s="43" t="s">
        <v>50</v>
      </c>
      <c r="AB18" s="47" t="s">
        <v>51</v>
      </c>
      <c r="AC18" s="54" t="s">
        <v>296</v>
      </c>
      <c r="AD18" s="55" t="s">
        <v>82</v>
      </c>
      <c r="AE18" s="43" t="s">
        <v>77</v>
      </c>
      <c r="AF18" s="47" t="s">
        <v>270</v>
      </c>
      <c r="AG18" s="47" t="s">
        <v>222</v>
      </c>
      <c r="AH18" s="47" t="s">
        <v>223</v>
      </c>
      <c r="AI18" s="47" t="s">
        <v>54</v>
      </c>
    </row>
    <row r="19" spans="1:35" ht="409.5" x14ac:dyDescent="0.25">
      <c r="A19" s="43"/>
      <c r="B19" s="46" t="s">
        <v>300</v>
      </c>
      <c r="C19" s="47" t="s">
        <v>218</v>
      </c>
      <c r="D19" s="47" t="s">
        <v>36</v>
      </c>
      <c r="E19" s="47" t="s">
        <v>37</v>
      </c>
      <c r="F19" s="47" t="s">
        <v>38</v>
      </c>
      <c r="G19" s="47" t="s">
        <v>269</v>
      </c>
      <c r="H19" s="47" t="s">
        <v>271</v>
      </c>
      <c r="I19" s="47" t="s">
        <v>272</v>
      </c>
      <c r="J19" s="47" t="s">
        <v>219</v>
      </c>
      <c r="K19" s="47" t="s">
        <v>220</v>
      </c>
      <c r="L19" s="43" t="s">
        <v>63</v>
      </c>
      <c r="M19" s="43" t="s">
        <v>72</v>
      </c>
      <c r="N19" s="43" t="s">
        <v>301</v>
      </c>
      <c r="O19" s="47" t="s">
        <v>43</v>
      </c>
      <c r="P19" s="48" t="s">
        <v>83</v>
      </c>
      <c r="Q19" s="47" t="s">
        <v>45</v>
      </c>
      <c r="R19" s="48" t="s">
        <v>84</v>
      </c>
      <c r="S19" s="47" t="s">
        <v>46</v>
      </c>
      <c r="T19" s="48" t="s">
        <v>84</v>
      </c>
      <c r="U19" s="47" t="s">
        <v>47</v>
      </c>
      <c r="V19" s="47" t="s">
        <v>218</v>
      </c>
      <c r="W19" s="47" t="s">
        <v>48</v>
      </c>
      <c r="X19" s="47" t="s">
        <v>151</v>
      </c>
      <c r="Y19" s="47" t="s">
        <v>49</v>
      </c>
      <c r="Z19" s="43" t="s">
        <v>50</v>
      </c>
      <c r="AA19" s="43" t="s">
        <v>50</v>
      </c>
      <c r="AB19" s="47" t="s">
        <v>51</v>
      </c>
      <c r="AC19" s="54" t="s">
        <v>85</v>
      </c>
      <c r="AD19" s="55" t="s">
        <v>86</v>
      </c>
      <c r="AE19" s="43" t="s">
        <v>87</v>
      </c>
      <c r="AF19" s="47" t="s">
        <v>270</v>
      </c>
      <c r="AG19" s="47" t="s">
        <v>222</v>
      </c>
      <c r="AH19" s="47" t="s">
        <v>223</v>
      </c>
      <c r="AI19" s="47" t="s">
        <v>54</v>
      </c>
    </row>
    <row r="20" spans="1:35" ht="331.5" x14ac:dyDescent="0.25">
      <c r="A20" s="43"/>
      <c r="B20" s="46" t="s">
        <v>88</v>
      </c>
      <c r="C20" s="47" t="s">
        <v>218</v>
      </c>
      <c r="D20" s="47" t="s">
        <v>36</v>
      </c>
      <c r="E20" s="47" t="s">
        <v>37</v>
      </c>
      <c r="F20" s="47" t="s">
        <v>38</v>
      </c>
      <c r="G20" s="47" t="s">
        <v>269</v>
      </c>
      <c r="H20" s="47" t="s">
        <v>271</v>
      </c>
      <c r="I20" s="47" t="s">
        <v>272</v>
      </c>
      <c r="J20" s="47" t="s">
        <v>219</v>
      </c>
      <c r="K20" s="47" t="s">
        <v>220</v>
      </c>
      <c r="L20" s="43" t="s">
        <v>63</v>
      </c>
      <c r="M20" s="43" t="s">
        <v>72</v>
      </c>
      <c r="N20" s="43" t="s">
        <v>89</v>
      </c>
      <c r="O20" s="47" t="s">
        <v>43</v>
      </c>
      <c r="P20" s="48" t="s">
        <v>302</v>
      </c>
      <c r="Q20" s="47" t="s">
        <v>45</v>
      </c>
      <c r="R20" s="48" t="s">
        <v>303</v>
      </c>
      <c r="S20" s="47" t="s">
        <v>46</v>
      </c>
      <c r="T20" s="48" t="s">
        <v>303</v>
      </c>
      <c r="U20" s="47" t="s">
        <v>47</v>
      </c>
      <c r="V20" s="47" t="s">
        <v>218</v>
      </c>
      <c r="W20" s="47" t="s">
        <v>48</v>
      </c>
      <c r="X20" s="47" t="s">
        <v>151</v>
      </c>
      <c r="Y20" s="47" t="s">
        <v>49</v>
      </c>
      <c r="Z20" s="43" t="s">
        <v>50</v>
      </c>
      <c r="AA20" s="43" t="s">
        <v>50</v>
      </c>
      <c r="AB20" s="47" t="s">
        <v>51</v>
      </c>
      <c r="AC20" s="54" t="s">
        <v>90</v>
      </c>
      <c r="AD20" s="48" t="s">
        <v>303</v>
      </c>
      <c r="AE20" s="43" t="s">
        <v>91</v>
      </c>
      <c r="AF20" s="47" t="s">
        <v>270</v>
      </c>
      <c r="AG20" s="47" t="s">
        <v>222</v>
      </c>
      <c r="AH20" s="47" t="s">
        <v>223</v>
      </c>
      <c r="AI20" s="47" t="s">
        <v>54</v>
      </c>
    </row>
    <row r="21" spans="1:35" ht="409.5" x14ac:dyDescent="0.25">
      <c r="A21" s="43"/>
      <c r="B21" s="46" t="s">
        <v>92</v>
      </c>
      <c r="C21" s="47" t="s">
        <v>218</v>
      </c>
      <c r="D21" s="47" t="s">
        <v>36</v>
      </c>
      <c r="E21" s="47" t="s">
        <v>37</v>
      </c>
      <c r="F21" s="47" t="s">
        <v>38</v>
      </c>
      <c r="G21" s="47" t="s">
        <v>269</v>
      </c>
      <c r="H21" s="47" t="s">
        <v>271</v>
      </c>
      <c r="I21" s="47" t="s">
        <v>272</v>
      </c>
      <c r="J21" s="47" t="s">
        <v>219</v>
      </c>
      <c r="K21" s="47" t="s">
        <v>220</v>
      </c>
      <c r="L21" s="43" t="s">
        <v>63</v>
      </c>
      <c r="M21" s="43" t="s">
        <v>72</v>
      </c>
      <c r="N21" s="43" t="s">
        <v>304</v>
      </c>
      <c r="O21" s="47" t="s">
        <v>43</v>
      </c>
      <c r="P21" s="48" t="s">
        <v>93</v>
      </c>
      <c r="Q21" s="47" t="s">
        <v>45</v>
      </c>
      <c r="R21" s="48" t="s">
        <v>305</v>
      </c>
      <c r="S21" s="47" t="s">
        <v>46</v>
      </c>
      <c r="T21" s="48" t="s">
        <v>305</v>
      </c>
      <c r="U21" s="47" t="s">
        <v>47</v>
      </c>
      <c r="V21" s="47" t="s">
        <v>218</v>
      </c>
      <c r="W21" s="47" t="s">
        <v>48</v>
      </c>
      <c r="X21" s="47" t="s">
        <v>151</v>
      </c>
      <c r="Y21" s="47" t="s">
        <v>49</v>
      </c>
      <c r="Z21" s="43" t="s">
        <v>50</v>
      </c>
      <c r="AA21" s="43" t="s">
        <v>50</v>
      </c>
      <c r="AB21" s="47" t="s">
        <v>51</v>
      </c>
      <c r="AC21" s="54" t="s">
        <v>296</v>
      </c>
      <c r="AD21" s="55" t="s">
        <v>82</v>
      </c>
      <c r="AE21" s="43" t="s">
        <v>77</v>
      </c>
      <c r="AF21" s="47" t="s">
        <v>270</v>
      </c>
      <c r="AG21" s="47" t="s">
        <v>222</v>
      </c>
      <c r="AH21" s="47" t="s">
        <v>223</v>
      </c>
      <c r="AI21" s="47" t="s">
        <v>54</v>
      </c>
    </row>
    <row r="22" spans="1:35" ht="331.5" x14ac:dyDescent="0.25">
      <c r="A22" s="50" t="s">
        <v>306</v>
      </c>
      <c r="B22" s="56" t="s">
        <v>94</v>
      </c>
      <c r="C22" s="47" t="s">
        <v>218</v>
      </c>
      <c r="D22" s="47" t="s">
        <v>36</v>
      </c>
      <c r="E22" s="47" t="s">
        <v>37</v>
      </c>
      <c r="F22" s="47" t="s">
        <v>38</v>
      </c>
      <c r="G22" s="47" t="s">
        <v>269</v>
      </c>
      <c r="H22" s="47" t="s">
        <v>271</v>
      </c>
      <c r="I22" s="47" t="s">
        <v>272</v>
      </c>
      <c r="J22" s="47" t="s">
        <v>219</v>
      </c>
      <c r="K22" s="47" t="s">
        <v>220</v>
      </c>
      <c r="L22" s="43" t="s">
        <v>63</v>
      </c>
      <c r="M22" s="43" t="s">
        <v>72</v>
      </c>
      <c r="N22" s="43" t="s">
        <v>95</v>
      </c>
      <c r="O22" s="47" t="s">
        <v>43</v>
      </c>
      <c r="P22" s="48" t="s">
        <v>307</v>
      </c>
      <c r="Q22" s="47" t="s">
        <v>45</v>
      </c>
      <c r="R22" s="48" t="s">
        <v>96</v>
      </c>
      <c r="S22" s="47" t="s">
        <v>46</v>
      </c>
      <c r="T22" s="48" t="s">
        <v>96</v>
      </c>
      <c r="U22" s="47" t="s">
        <v>47</v>
      </c>
      <c r="V22" s="47" t="s">
        <v>218</v>
      </c>
      <c r="W22" s="47" t="s">
        <v>48</v>
      </c>
      <c r="X22" s="47" t="s">
        <v>151</v>
      </c>
      <c r="Y22" s="47" t="s">
        <v>49</v>
      </c>
      <c r="Z22" s="43" t="s">
        <v>50</v>
      </c>
      <c r="AA22" s="43" t="s">
        <v>50</v>
      </c>
      <c r="AB22" s="47" t="s">
        <v>51</v>
      </c>
      <c r="AC22" s="43"/>
      <c r="AD22" s="43"/>
      <c r="AE22" s="43"/>
      <c r="AF22" s="47" t="s">
        <v>270</v>
      </c>
      <c r="AG22" s="47" t="s">
        <v>222</v>
      </c>
      <c r="AH22" s="47" t="s">
        <v>223</v>
      </c>
      <c r="AI22" s="47" t="s">
        <v>54</v>
      </c>
    </row>
    <row r="23" spans="1:35" ht="331.5" x14ac:dyDescent="0.25">
      <c r="A23" s="43"/>
      <c r="B23" s="56" t="s">
        <v>308</v>
      </c>
      <c r="C23" s="47" t="s">
        <v>218</v>
      </c>
      <c r="D23" s="47" t="s">
        <v>36</v>
      </c>
      <c r="E23" s="47" t="s">
        <v>37</v>
      </c>
      <c r="F23" s="47" t="s">
        <v>38</v>
      </c>
      <c r="G23" s="47" t="s">
        <v>269</v>
      </c>
      <c r="H23" s="47" t="s">
        <v>271</v>
      </c>
      <c r="I23" s="47" t="s">
        <v>272</v>
      </c>
      <c r="J23" s="47" t="s">
        <v>219</v>
      </c>
      <c r="K23" s="47" t="s">
        <v>220</v>
      </c>
      <c r="L23" s="43" t="s">
        <v>63</v>
      </c>
      <c r="M23" s="43" t="s">
        <v>72</v>
      </c>
      <c r="N23" s="43" t="s">
        <v>97</v>
      </c>
      <c r="O23" s="47" t="s">
        <v>43</v>
      </c>
      <c r="P23" s="48" t="s">
        <v>307</v>
      </c>
      <c r="Q23" s="47" t="s">
        <v>45</v>
      </c>
      <c r="R23" s="48" t="s">
        <v>98</v>
      </c>
      <c r="S23" s="47" t="s">
        <v>46</v>
      </c>
      <c r="T23" s="48" t="s">
        <v>98</v>
      </c>
      <c r="U23" s="47" t="s">
        <v>47</v>
      </c>
      <c r="V23" s="47" t="s">
        <v>218</v>
      </c>
      <c r="W23" s="47" t="s">
        <v>48</v>
      </c>
      <c r="X23" s="47" t="s">
        <v>151</v>
      </c>
      <c r="Y23" s="47" t="s">
        <v>49</v>
      </c>
      <c r="Z23" s="43" t="s">
        <v>50</v>
      </c>
      <c r="AA23" s="43" t="s">
        <v>50</v>
      </c>
      <c r="AB23" s="47" t="s">
        <v>51</v>
      </c>
      <c r="AC23" s="43"/>
      <c r="AD23" s="43"/>
      <c r="AE23" s="43"/>
      <c r="AF23" s="47" t="s">
        <v>270</v>
      </c>
      <c r="AG23" s="47" t="s">
        <v>222</v>
      </c>
      <c r="AH23" s="47" t="s">
        <v>223</v>
      </c>
      <c r="AI23" s="47" t="s">
        <v>54</v>
      </c>
    </row>
    <row r="24" spans="1:35" ht="331.5" x14ac:dyDescent="0.25">
      <c r="A24" s="43"/>
      <c r="B24" s="56" t="s">
        <v>99</v>
      </c>
      <c r="C24" s="47" t="s">
        <v>218</v>
      </c>
      <c r="D24" s="47" t="s">
        <v>36</v>
      </c>
      <c r="E24" s="47" t="s">
        <v>37</v>
      </c>
      <c r="F24" s="47" t="s">
        <v>38</v>
      </c>
      <c r="G24" s="47" t="s">
        <v>269</v>
      </c>
      <c r="H24" s="47" t="s">
        <v>271</v>
      </c>
      <c r="I24" s="47" t="s">
        <v>272</v>
      </c>
      <c r="J24" s="47" t="s">
        <v>219</v>
      </c>
      <c r="K24" s="47" t="s">
        <v>220</v>
      </c>
      <c r="L24" s="43" t="s">
        <v>63</v>
      </c>
      <c r="M24" s="43" t="s">
        <v>72</v>
      </c>
      <c r="N24" s="43" t="s">
        <v>100</v>
      </c>
      <c r="O24" s="47" t="s">
        <v>43</v>
      </c>
      <c r="P24" s="48" t="s">
        <v>307</v>
      </c>
      <c r="Q24" s="47" t="s">
        <v>45</v>
      </c>
      <c r="R24" s="48" t="s">
        <v>101</v>
      </c>
      <c r="S24" s="47" t="s">
        <v>46</v>
      </c>
      <c r="T24" s="48" t="s">
        <v>101</v>
      </c>
      <c r="U24" s="47" t="s">
        <v>47</v>
      </c>
      <c r="V24" s="47" t="s">
        <v>218</v>
      </c>
      <c r="W24" s="47" t="s">
        <v>48</v>
      </c>
      <c r="X24" s="47" t="s">
        <v>151</v>
      </c>
      <c r="Y24" s="47" t="s">
        <v>49</v>
      </c>
      <c r="Z24" s="43" t="s">
        <v>50</v>
      </c>
      <c r="AA24" s="43" t="s">
        <v>50</v>
      </c>
      <c r="AB24" s="47" t="s">
        <v>51</v>
      </c>
      <c r="AC24" s="43"/>
      <c r="AD24" s="43"/>
      <c r="AE24" s="43"/>
      <c r="AF24" s="47" t="s">
        <v>270</v>
      </c>
      <c r="AG24" s="47" t="s">
        <v>222</v>
      </c>
      <c r="AH24" s="47" t="s">
        <v>223</v>
      </c>
      <c r="AI24" s="47" t="s">
        <v>54</v>
      </c>
    </row>
    <row r="25" spans="1:35" ht="331.5" x14ac:dyDescent="0.25">
      <c r="A25" s="43"/>
      <c r="B25" s="56" t="s">
        <v>102</v>
      </c>
      <c r="C25" s="47" t="s">
        <v>218</v>
      </c>
      <c r="D25" s="47" t="s">
        <v>36</v>
      </c>
      <c r="E25" s="47" t="s">
        <v>37</v>
      </c>
      <c r="F25" s="47" t="s">
        <v>38</v>
      </c>
      <c r="G25" s="47" t="s">
        <v>269</v>
      </c>
      <c r="H25" s="47" t="s">
        <v>271</v>
      </c>
      <c r="I25" s="47" t="s">
        <v>272</v>
      </c>
      <c r="J25" s="47" t="s">
        <v>219</v>
      </c>
      <c r="K25" s="47" t="s">
        <v>220</v>
      </c>
      <c r="L25" s="43" t="s">
        <v>63</v>
      </c>
      <c r="M25" s="43" t="s">
        <v>72</v>
      </c>
      <c r="N25" s="43" t="s">
        <v>103</v>
      </c>
      <c r="O25" s="47" t="s">
        <v>43</v>
      </c>
      <c r="P25" s="48" t="s">
        <v>307</v>
      </c>
      <c r="Q25" s="47" t="s">
        <v>45</v>
      </c>
      <c r="R25" s="48" t="s">
        <v>104</v>
      </c>
      <c r="S25" s="47" t="s">
        <v>46</v>
      </c>
      <c r="T25" s="48" t="s">
        <v>104</v>
      </c>
      <c r="U25" s="47" t="s">
        <v>47</v>
      </c>
      <c r="V25" s="47" t="s">
        <v>218</v>
      </c>
      <c r="W25" s="47" t="s">
        <v>48</v>
      </c>
      <c r="X25" s="47" t="s">
        <v>151</v>
      </c>
      <c r="Y25" s="47" t="s">
        <v>49</v>
      </c>
      <c r="Z25" s="43" t="s">
        <v>50</v>
      </c>
      <c r="AA25" s="43" t="s">
        <v>50</v>
      </c>
      <c r="AB25" s="47" t="s">
        <v>51</v>
      </c>
      <c r="AC25" s="43"/>
      <c r="AD25" s="43"/>
      <c r="AE25" s="43"/>
      <c r="AF25" s="47" t="s">
        <v>270</v>
      </c>
      <c r="AG25" s="47" t="s">
        <v>222</v>
      </c>
      <c r="AH25" s="47" t="s">
        <v>223</v>
      </c>
      <c r="AI25" s="47" t="s">
        <v>54</v>
      </c>
    </row>
    <row r="26" spans="1:35" ht="331.5" x14ac:dyDescent="0.25">
      <c r="A26" s="43"/>
      <c r="B26" s="56" t="s">
        <v>105</v>
      </c>
      <c r="C26" s="47" t="s">
        <v>218</v>
      </c>
      <c r="D26" s="47" t="s">
        <v>36</v>
      </c>
      <c r="E26" s="47" t="s">
        <v>37</v>
      </c>
      <c r="F26" s="47" t="s">
        <v>38</v>
      </c>
      <c r="G26" s="47" t="s">
        <v>269</v>
      </c>
      <c r="H26" s="47" t="s">
        <v>271</v>
      </c>
      <c r="I26" s="47" t="s">
        <v>272</v>
      </c>
      <c r="J26" s="47" t="s">
        <v>219</v>
      </c>
      <c r="K26" s="47" t="s">
        <v>220</v>
      </c>
      <c r="L26" s="43" t="s">
        <v>63</v>
      </c>
      <c r="M26" s="43" t="s">
        <v>72</v>
      </c>
      <c r="N26" s="43" t="s">
        <v>106</v>
      </c>
      <c r="O26" s="47" t="s">
        <v>43</v>
      </c>
      <c r="P26" s="48" t="s">
        <v>309</v>
      </c>
      <c r="Q26" s="47" t="s">
        <v>45</v>
      </c>
      <c r="R26" s="48" t="s">
        <v>107</v>
      </c>
      <c r="S26" s="47" t="s">
        <v>46</v>
      </c>
      <c r="T26" s="48" t="s">
        <v>107</v>
      </c>
      <c r="U26" s="47" t="s">
        <v>47</v>
      </c>
      <c r="V26" s="47" t="s">
        <v>218</v>
      </c>
      <c r="W26" s="47" t="s">
        <v>48</v>
      </c>
      <c r="X26" s="47" t="s">
        <v>151</v>
      </c>
      <c r="Y26" s="47" t="s">
        <v>49</v>
      </c>
      <c r="Z26" s="43" t="s">
        <v>50</v>
      </c>
      <c r="AA26" s="43" t="s">
        <v>50</v>
      </c>
      <c r="AB26" s="47" t="s">
        <v>51</v>
      </c>
      <c r="AC26" s="43"/>
      <c r="AD26" s="43"/>
      <c r="AE26" s="43"/>
      <c r="AF26" s="47" t="s">
        <v>270</v>
      </c>
      <c r="AG26" s="47" t="s">
        <v>222</v>
      </c>
      <c r="AH26" s="47" t="s">
        <v>223</v>
      </c>
      <c r="AI26" s="47" t="s">
        <v>54</v>
      </c>
    </row>
    <row r="27" spans="1:35" ht="344.25" x14ac:dyDescent="0.25">
      <c r="A27" s="43"/>
      <c r="B27" s="57" t="s">
        <v>108</v>
      </c>
      <c r="C27" s="47" t="s">
        <v>218</v>
      </c>
      <c r="D27" s="47" t="s">
        <v>36</v>
      </c>
      <c r="E27" s="47" t="s">
        <v>37</v>
      </c>
      <c r="F27" s="47" t="s">
        <v>38</v>
      </c>
      <c r="G27" s="47" t="s">
        <v>269</v>
      </c>
      <c r="H27" s="47" t="s">
        <v>271</v>
      </c>
      <c r="I27" s="47" t="s">
        <v>272</v>
      </c>
      <c r="J27" s="47" t="s">
        <v>219</v>
      </c>
      <c r="K27" s="47" t="s">
        <v>220</v>
      </c>
      <c r="L27" s="43" t="s">
        <v>63</v>
      </c>
      <c r="M27" s="43" t="s">
        <v>72</v>
      </c>
      <c r="N27" s="43" t="s">
        <v>109</v>
      </c>
      <c r="O27" s="47" t="s">
        <v>43</v>
      </c>
      <c r="P27" s="58" t="s">
        <v>309</v>
      </c>
      <c r="Q27" s="47" t="s">
        <v>45</v>
      </c>
      <c r="R27" s="59" t="s">
        <v>110</v>
      </c>
      <c r="S27" s="47" t="s">
        <v>46</v>
      </c>
      <c r="T27" s="60" t="s">
        <v>110</v>
      </c>
      <c r="U27" s="47" t="s">
        <v>47</v>
      </c>
      <c r="V27" s="47" t="s">
        <v>218</v>
      </c>
      <c r="W27" s="47" t="s">
        <v>48</v>
      </c>
      <c r="X27" s="47" t="s">
        <v>151</v>
      </c>
      <c r="Y27" s="47" t="s">
        <v>49</v>
      </c>
      <c r="Z27" s="43" t="s">
        <v>50</v>
      </c>
      <c r="AA27" s="43" t="s">
        <v>50</v>
      </c>
      <c r="AB27" s="47" t="s">
        <v>51</v>
      </c>
      <c r="AC27" s="43"/>
      <c r="AD27" s="43"/>
      <c r="AE27" s="43"/>
      <c r="AF27" s="47" t="s">
        <v>270</v>
      </c>
      <c r="AG27" s="47" t="s">
        <v>222</v>
      </c>
      <c r="AH27" s="47" t="s">
        <v>223</v>
      </c>
      <c r="AI27" s="47" t="s">
        <v>54</v>
      </c>
    </row>
  </sheetData>
  <dataValidations count="8">
    <dataValidation type="list" allowBlank="1" showInputMessage="1" showErrorMessage="1" sqref="E2:E27" xr:uid="{00000000-0002-0000-0200-000000000000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O2:O27" xr:uid="{00000000-0002-0000-0200-000001000000}">
      <formula1>"érintett, 3. személy"</formula1>
    </dataValidation>
    <dataValidation type="list" allowBlank="1" showInputMessage="1" showErrorMessage="1" sqref="D2:D27" xr:uid="{00000000-0002-0000-0200-000002000000}">
      <formula1>"adatkezelő,adatfeldolgozó,közös adatkezelő"</formula1>
    </dataValidation>
    <dataValidation type="list" allowBlank="1" showInputMessage="1" showErrorMessage="1" sqref="Q2:Q27" xr:uid="{00000000-0002-0000-0200-000003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G2:G27" xr:uid="{00000000-0002-0000-0200-000004000000}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F2:F27" xr:uid="{00000000-0002-0000-0200-000005000000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S2:S4 R5:T6 S7:S27" xr:uid="{00000000-0002-0000-0200-000006000000}">
      <formula1>" a) hozzájárulás, b) egészségügyi ellátás,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U2:U3 U6:U27" xr:uid="{00000000-0002-0000-0200-000007000000}">
      <formula1>"kézi, gépi: számítástechnikai, gépi: autómatizált, vegyes"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6"/>
  <sheetViews>
    <sheetView topLeftCell="B16" workbookViewId="0">
      <selection activeCell="J2" sqref="J2"/>
    </sheetView>
  </sheetViews>
  <sheetFormatPr defaultRowHeight="15" x14ac:dyDescent="0.25"/>
  <cols>
    <col min="1" max="35" width="15.5703125" customWidth="1"/>
  </cols>
  <sheetData>
    <row r="1" spans="1:35" ht="89.25" x14ac:dyDescent="0.25">
      <c r="A1" s="61" t="s">
        <v>111</v>
      </c>
      <c r="B1" s="62" t="s">
        <v>112</v>
      </c>
      <c r="C1" s="62" t="s">
        <v>310</v>
      </c>
      <c r="D1" s="62" t="s">
        <v>114</v>
      </c>
      <c r="E1" s="63" t="s">
        <v>311</v>
      </c>
      <c r="F1" s="63" t="s">
        <v>312</v>
      </c>
      <c r="G1" s="63" t="s">
        <v>117</v>
      </c>
      <c r="H1" s="63" t="s">
        <v>118</v>
      </c>
      <c r="I1" s="63" t="s">
        <v>119</v>
      </c>
      <c r="J1" s="63" t="s">
        <v>313</v>
      </c>
      <c r="K1" s="63" t="s">
        <v>314</v>
      </c>
      <c r="L1" s="64" t="s">
        <v>122</v>
      </c>
      <c r="M1" s="64" t="s">
        <v>315</v>
      </c>
      <c r="N1" s="64" t="s">
        <v>124</v>
      </c>
      <c r="O1" s="64" t="s">
        <v>125</v>
      </c>
      <c r="P1" s="65" t="s">
        <v>126</v>
      </c>
      <c r="Q1" s="65" t="s">
        <v>16</v>
      </c>
      <c r="R1" s="65" t="s">
        <v>127</v>
      </c>
      <c r="S1" s="65" t="s">
        <v>128</v>
      </c>
      <c r="T1" s="65" t="s">
        <v>127</v>
      </c>
      <c r="U1" s="63" t="s">
        <v>316</v>
      </c>
      <c r="V1" s="63" t="s">
        <v>130</v>
      </c>
      <c r="W1" s="66" t="s">
        <v>317</v>
      </c>
      <c r="X1" s="63" t="s">
        <v>318</v>
      </c>
      <c r="Y1" s="63" t="s">
        <v>319</v>
      </c>
      <c r="Z1" s="64" t="s">
        <v>320</v>
      </c>
      <c r="AA1" s="64" t="s">
        <v>321</v>
      </c>
      <c r="AB1" s="64" t="s">
        <v>322</v>
      </c>
      <c r="AC1" s="63" t="s">
        <v>323</v>
      </c>
      <c r="AD1" s="63" t="s">
        <v>138</v>
      </c>
      <c r="AE1" s="63" t="s">
        <v>139</v>
      </c>
      <c r="AF1" s="64" t="s">
        <v>324</v>
      </c>
      <c r="AG1" s="64" t="s">
        <v>141</v>
      </c>
      <c r="AH1" s="64" t="s">
        <v>325</v>
      </c>
      <c r="AI1" s="64" t="s">
        <v>143</v>
      </c>
    </row>
    <row r="2" spans="1:35" ht="395.25" x14ac:dyDescent="0.25">
      <c r="A2" s="43" t="s">
        <v>326</v>
      </c>
      <c r="B2" s="43" t="s">
        <v>327</v>
      </c>
      <c r="C2" s="43" t="s">
        <v>328</v>
      </c>
      <c r="D2" s="43" t="s">
        <v>36</v>
      </c>
      <c r="E2" s="43" t="s">
        <v>37</v>
      </c>
      <c r="F2" s="43" t="s">
        <v>38</v>
      </c>
      <c r="G2" s="43" t="s">
        <v>269</v>
      </c>
      <c r="H2" s="47" t="s">
        <v>271</v>
      </c>
      <c r="I2" s="47" t="s">
        <v>272</v>
      </c>
      <c r="J2" s="67" t="s">
        <v>329</v>
      </c>
      <c r="K2" s="47" t="s">
        <v>220</v>
      </c>
      <c r="L2" s="43" t="s">
        <v>330</v>
      </c>
      <c r="M2" s="67" t="s">
        <v>331</v>
      </c>
      <c r="N2" s="43"/>
      <c r="O2" s="43" t="s">
        <v>75</v>
      </c>
      <c r="P2" s="68" t="s">
        <v>332</v>
      </c>
      <c r="Q2" s="43" t="s">
        <v>211</v>
      </c>
      <c r="R2" s="43"/>
      <c r="S2" s="43"/>
      <c r="T2" s="43"/>
      <c r="U2" s="43" t="s">
        <v>333</v>
      </c>
      <c r="V2" s="43" t="s">
        <v>334</v>
      </c>
      <c r="W2" s="43" t="s">
        <v>168</v>
      </c>
      <c r="X2" s="43" t="s">
        <v>335</v>
      </c>
      <c r="Y2" s="43" t="s">
        <v>336</v>
      </c>
      <c r="Z2" s="43" t="s">
        <v>50</v>
      </c>
      <c r="AA2" s="43" t="s">
        <v>50</v>
      </c>
      <c r="AB2" s="43" t="s">
        <v>171</v>
      </c>
      <c r="AC2" s="43"/>
      <c r="AD2" s="43"/>
      <c r="AE2" s="43"/>
      <c r="AF2" s="43"/>
      <c r="AG2" s="43"/>
      <c r="AH2" s="43"/>
      <c r="AI2" s="43"/>
    </row>
    <row r="3" spans="1:35" ht="204" x14ac:dyDescent="0.25">
      <c r="A3" s="43" t="s">
        <v>326</v>
      </c>
      <c r="B3" s="43" t="s">
        <v>337</v>
      </c>
      <c r="C3" s="43" t="s">
        <v>328</v>
      </c>
      <c r="D3" s="43" t="s">
        <v>36</v>
      </c>
      <c r="E3" s="43" t="s">
        <v>37</v>
      </c>
      <c r="F3" s="43" t="s">
        <v>38</v>
      </c>
      <c r="G3" s="43" t="s">
        <v>269</v>
      </c>
      <c r="H3" s="47" t="s">
        <v>271</v>
      </c>
      <c r="I3" s="47" t="s">
        <v>272</v>
      </c>
      <c r="J3" s="67" t="s">
        <v>329</v>
      </c>
      <c r="K3" s="47" t="s">
        <v>220</v>
      </c>
      <c r="L3" s="43" t="s">
        <v>338</v>
      </c>
      <c r="M3" s="43" t="s">
        <v>339</v>
      </c>
      <c r="N3" s="43"/>
      <c r="O3" s="43" t="s">
        <v>75</v>
      </c>
      <c r="P3" s="68" t="s">
        <v>340</v>
      </c>
      <c r="Q3" s="43" t="s">
        <v>45</v>
      </c>
      <c r="R3" s="43" t="s">
        <v>341</v>
      </c>
      <c r="S3" s="43"/>
      <c r="T3" s="43"/>
      <c r="U3" s="43" t="s">
        <v>333</v>
      </c>
      <c r="V3" s="43" t="s">
        <v>342</v>
      </c>
      <c r="W3" s="43" t="s">
        <v>168</v>
      </c>
      <c r="X3" s="43" t="s">
        <v>343</v>
      </c>
      <c r="Y3" s="43" t="s">
        <v>336</v>
      </c>
      <c r="Z3" s="43" t="s">
        <v>50</v>
      </c>
      <c r="AA3" s="43" t="s">
        <v>50</v>
      </c>
      <c r="AB3" s="43" t="s">
        <v>171</v>
      </c>
      <c r="AC3" s="43"/>
      <c r="AD3" s="43"/>
      <c r="AE3" s="43"/>
      <c r="AF3" s="43"/>
      <c r="AG3" s="43"/>
      <c r="AH3" s="43"/>
      <c r="AI3" s="43"/>
    </row>
    <row r="4" spans="1:35" ht="204" x14ac:dyDescent="0.25">
      <c r="A4" s="43" t="s">
        <v>326</v>
      </c>
      <c r="B4" s="43" t="s">
        <v>344</v>
      </c>
      <c r="C4" s="43" t="s">
        <v>328</v>
      </c>
      <c r="D4" s="43" t="s">
        <v>36</v>
      </c>
      <c r="E4" s="43" t="s">
        <v>37</v>
      </c>
      <c r="F4" s="43" t="s">
        <v>38</v>
      </c>
      <c r="G4" s="43" t="s">
        <v>269</v>
      </c>
      <c r="H4" s="47" t="s">
        <v>271</v>
      </c>
      <c r="I4" s="47" t="s">
        <v>272</v>
      </c>
      <c r="J4" s="67" t="s">
        <v>329</v>
      </c>
      <c r="K4" s="47" t="s">
        <v>220</v>
      </c>
      <c r="L4" s="43" t="s">
        <v>338</v>
      </c>
      <c r="M4" s="67" t="s">
        <v>345</v>
      </c>
      <c r="N4" s="43" t="s">
        <v>52</v>
      </c>
      <c r="O4" s="43" t="s">
        <v>75</v>
      </c>
      <c r="P4" s="68" t="s">
        <v>346</v>
      </c>
      <c r="Q4" s="43" t="s">
        <v>45</v>
      </c>
      <c r="R4" s="43" t="s">
        <v>341</v>
      </c>
      <c r="S4" s="43"/>
      <c r="T4" s="43"/>
      <c r="U4" s="43" t="s">
        <v>333</v>
      </c>
      <c r="V4" s="43" t="s">
        <v>342</v>
      </c>
      <c r="W4" s="43" t="s">
        <v>168</v>
      </c>
      <c r="X4" s="43" t="s">
        <v>343</v>
      </c>
      <c r="Y4" s="43" t="s">
        <v>336</v>
      </c>
      <c r="Z4" s="43" t="s">
        <v>50</v>
      </c>
      <c r="AA4" s="43" t="s">
        <v>50</v>
      </c>
      <c r="AB4" s="43" t="s">
        <v>171</v>
      </c>
      <c r="AC4" s="43"/>
      <c r="AD4" s="43"/>
      <c r="AE4" s="43"/>
      <c r="AF4" s="43"/>
      <c r="AG4" s="43"/>
      <c r="AH4" s="43"/>
      <c r="AI4" s="43"/>
    </row>
    <row r="5" spans="1:35" ht="204" x14ac:dyDescent="0.25">
      <c r="A5" s="43" t="s">
        <v>326</v>
      </c>
      <c r="B5" s="43" t="s">
        <v>347</v>
      </c>
      <c r="C5" s="43" t="s">
        <v>328</v>
      </c>
      <c r="D5" s="43" t="s">
        <v>36</v>
      </c>
      <c r="E5" s="43" t="s">
        <v>37</v>
      </c>
      <c r="F5" s="43" t="s">
        <v>38</v>
      </c>
      <c r="G5" s="43" t="s">
        <v>269</v>
      </c>
      <c r="H5" s="47" t="s">
        <v>271</v>
      </c>
      <c r="I5" s="47" t="s">
        <v>272</v>
      </c>
      <c r="J5" s="67" t="s">
        <v>329</v>
      </c>
      <c r="K5" s="47" t="s">
        <v>220</v>
      </c>
      <c r="L5" s="43" t="s">
        <v>338</v>
      </c>
      <c r="M5" s="43" t="s">
        <v>348</v>
      </c>
      <c r="N5" s="43" t="s">
        <v>349</v>
      </c>
      <c r="O5" s="43" t="s">
        <v>75</v>
      </c>
      <c r="P5" s="68" t="s">
        <v>347</v>
      </c>
      <c r="Q5" s="43" t="s">
        <v>45</v>
      </c>
      <c r="R5" s="70" t="s">
        <v>350</v>
      </c>
      <c r="S5" s="43"/>
      <c r="T5" s="43"/>
      <c r="U5" s="43" t="s">
        <v>333</v>
      </c>
      <c r="V5" s="43" t="s">
        <v>342</v>
      </c>
      <c r="W5" s="43" t="s">
        <v>168</v>
      </c>
      <c r="X5" s="43" t="s">
        <v>343</v>
      </c>
      <c r="Y5" s="43" t="s">
        <v>336</v>
      </c>
      <c r="Z5" s="43" t="s">
        <v>50</v>
      </c>
      <c r="AA5" s="43" t="s">
        <v>50</v>
      </c>
      <c r="AB5" s="43" t="s">
        <v>171</v>
      </c>
      <c r="AC5" s="43"/>
      <c r="AD5" s="43"/>
      <c r="AE5" s="43"/>
      <c r="AF5" s="43"/>
      <c r="AG5" s="43"/>
      <c r="AH5" s="43"/>
      <c r="AI5" s="43"/>
    </row>
    <row r="6" spans="1:35" ht="204" x14ac:dyDescent="0.25">
      <c r="A6" s="43" t="s">
        <v>326</v>
      </c>
      <c r="B6" s="43" t="s">
        <v>351</v>
      </c>
      <c r="C6" s="43" t="s">
        <v>352</v>
      </c>
      <c r="D6" s="43" t="s">
        <v>36</v>
      </c>
      <c r="E6" s="43" t="s">
        <v>37</v>
      </c>
      <c r="F6" s="43" t="s">
        <v>38</v>
      </c>
      <c r="G6" s="43" t="s">
        <v>269</v>
      </c>
      <c r="H6" s="47" t="s">
        <v>271</v>
      </c>
      <c r="I6" s="47" t="s">
        <v>272</v>
      </c>
      <c r="J6" s="67" t="s">
        <v>329</v>
      </c>
      <c r="K6" s="47" t="s">
        <v>220</v>
      </c>
      <c r="L6" s="43" t="s">
        <v>338</v>
      </c>
      <c r="M6" s="47" t="s">
        <v>353</v>
      </c>
      <c r="N6" s="43"/>
      <c r="O6" s="43" t="s">
        <v>75</v>
      </c>
      <c r="P6" s="43" t="s">
        <v>354</v>
      </c>
      <c r="Q6" s="43" t="s">
        <v>45</v>
      </c>
      <c r="R6" s="43" t="s">
        <v>355</v>
      </c>
      <c r="S6" s="43"/>
      <c r="T6" s="43"/>
      <c r="U6" s="43" t="s">
        <v>333</v>
      </c>
      <c r="V6" s="43" t="s">
        <v>342</v>
      </c>
      <c r="W6" s="43"/>
      <c r="X6" s="43" t="s">
        <v>343</v>
      </c>
      <c r="Y6" s="43" t="s">
        <v>336</v>
      </c>
      <c r="Z6" s="43" t="s">
        <v>356</v>
      </c>
      <c r="AA6" s="43" t="s">
        <v>356</v>
      </c>
      <c r="AB6" s="43" t="s">
        <v>171</v>
      </c>
      <c r="AC6" s="43"/>
      <c r="AD6" s="43"/>
      <c r="AE6" s="43"/>
      <c r="AF6" s="43"/>
      <c r="AG6" s="43"/>
      <c r="AH6" s="43"/>
      <c r="AI6" s="43"/>
    </row>
    <row r="7" spans="1:35" ht="204" x14ac:dyDescent="0.25">
      <c r="A7" s="43" t="s">
        <v>326</v>
      </c>
      <c r="B7" s="69" t="s">
        <v>357</v>
      </c>
      <c r="C7" s="43" t="s">
        <v>328</v>
      </c>
      <c r="D7" s="43" t="s">
        <v>36</v>
      </c>
      <c r="E7" s="43" t="s">
        <v>37</v>
      </c>
      <c r="F7" s="43" t="s">
        <v>38</v>
      </c>
      <c r="G7" s="43" t="s">
        <v>269</v>
      </c>
      <c r="H7" s="47" t="s">
        <v>271</v>
      </c>
      <c r="I7" s="47" t="s">
        <v>272</v>
      </c>
      <c r="J7" s="67" t="s">
        <v>329</v>
      </c>
      <c r="K7" s="47" t="s">
        <v>220</v>
      </c>
      <c r="L7" s="43" t="s">
        <v>358</v>
      </c>
      <c r="M7" s="47" t="s">
        <v>359</v>
      </c>
      <c r="N7" s="43"/>
      <c r="O7" s="43" t="s">
        <v>75</v>
      </c>
      <c r="P7" s="43" t="s">
        <v>360</v>
      </c>
      <c r="Q7" s="43" t="s">
        <v>45</v>
      </c>
      <c r="R7" s="43" t="s">
        <v>361</v>
      </c>
      <c r="S7" s="43"/>
      <c r="T7" s="43"/>
      <c r="U7" s="43" t="s">
        <v>333</v>
      </c>
      <c r="V7" s="43" t="s">
        <v>342</v>
      </c>
      <c r="W7" s="43" t="s">
        <v>168</v>
      </c>
      <c r="X7" s="43" t="s">
        <v>343</v>
      </c>
      <c r="Y7" s="43" t="s">
        <v>336</v>
      </c>
      <c r="Z7" s="43" t="s">
        <v>50</v>
      </c>
      <c r="AA7" s="43" t="s">
        <v>50</v>
      </c>
      <c r="AB7" s="43" t="s">
        <v>171</v>
      </c>
      <c r="AC7" s="43"/>
      <c r="AD7" s="43"/>
      <c r="AE7" s="43"/>
      <c r="AF7" s="43"/>
      <c r="AG7" s="43"/>
      <c r="AH7" s="43"/>
      <c r="AI7" s="43"/>
    </row>
    <row r="8" spans="1:35" ht="204" x14ac:dyDescent="0.25">
      <c r="A8" s="43" t="s">
        <v>326</v>
      </c>
      <c r="B8" s="73" t="s">
        <v>362</v>
      </c>
      <c r="C8" s="43" t="s">
        <v>328</v>
      </c>
      <c r="D8" s="43" t="s">
        <v>36</v>
      </c>
      <c r="E8" s="43" t="s">
        <v>37</v>
      </c>
      <c r="F8" s="43" t="s">
        <v>38</v>
      </c>
      <c r="G8" s="43" t="s">
        <v>269</v>
      </c>
      <c r="H8" s="47" t="s">
        <v>271</v>
      </c>
      <c r="I8" s="47" t="s">
        <v>272</v>
      </c>
      <c r="J8" s="67" t="s">
        <v>329</v>
      </c>
      <c r="K8" s="47" t="s">
        <v>220</v>
      </c>
      <c r="L8" s="43" t="s">
        <v>338</v>
      </c>
      <c r="M8" s="71" t="s">
        <v>363</v>
      </c>
      <c r="N8" s="43"/>
      <c r="O8" s="43" t="s">
        <v>75</v>
      </c>
      <c r="P8" s="71" t="s">
        <v>364</v>
      </c>
      <c r="Q8" s="43" t="s">
        <v>45</v>
      </c>
      <c r="R8" s="43" t="s">
        <v>365</v>
      </c>
      <c r="S8" s="43"/>
      <c r="T8" s="43"/>
      <c r="U8" s="43"/>
      <c r="V8" s="43" t="s">
        <v>342</v>
      </c>
      <c r="W8" s="43"/>
      <c r="X8" s="43" t="s">
        <v>343</v>
      </c>
      <c r="Y8" s="43" t="s">
        <v>336</v>
      </c>
      <c r="Z8" s="43" t="s">
        <v>50</v>
      </c>
      <c r="AA8" s="43" t="s">
        <v>50</v>
      </c>
      <c r="AB8" s="43" t="s">
        <v>171</v>
      </c>
      <c r="AC8" s="43"/>
      <c r="AD8" s="43"/>
      <c r="AE8" s="43"/>
      <c r="AF8" s="43"/>
      <c r="AG8" s="43"/>
      <c r="AH8" s="43"/>
      <c r="AI8" s="43"/>
    </row>
    <row r="9" spans="1:35" ht="204" x14ac:dyDescent="0.25">
      <c r="A9" s="43" t="s">
        <v>326</v>
      </c>
      <c r="B9" s="43" t="s">
        <v>366</v>
      </c>
      <c r="C9" s="43" t="s">
        <v>328</v>
      </c>
      <c r="D9" s="43" t="s">
        <v>36</v>
      </c>
      <c r="E9" s="43" t="s">
        <v>37</v>
      </c>
      <c r="F9" s="43" t="s">
        <v>38</v>
      </c>
      <c r="G9" s="43" t="s">
        <v>269</v>
      </c>
      <c r="H9" s="47" t="s">
        <v>271</v>
      </c>
      <c r="I9" s="47" t="s">
        <v>272</v>
      </c>
      <c r="J9" s="67" t="s">
        <v>329</v>
      </c>
      <c r="K9" s="47" t="s">
        <v>220</v>
      </c>
      <c r="L9" s="43" t="s">
        <v>338</v>
      </c>
      <c r="M9" s="47" t="s">
        <v>367</v>
      </c>
      <c r="N9" s="43"/>
      <c r="O9" s="43" t="s">
        <v>75</v>
      </c>
      <c r="P9" s="47" t="s">
        <v>368</v>
      </c>
      <c r="Q9" s="43" t="s">
        <v>45</v>
      </c>
      <c r="R9" s="43" t="s">
        <v>369</v>
      </c>
      <c r="S9" s="43"/>
      <c r="T9" s="43"/>
      <c r="U9" s="43" t="s">
        <v>333</v>
      </c>
      <c r="V9" s="43" t="s">
        <v>342</v>
      </c>
      <c r="W9" s="43" t="s">
        <v>168</v>
      </c>
      <c r="X9" s="43" t="s">
        <v>343</v>
      </c>
      <c r="Y9" s="43" t="s">
        <v>336</v>
      </c>
      <c r="Z9" s="43" t="s">
        <v>50</v>
      </c>
      <c r="AA9" s="43" t="s">
        <v>50</v>
      </c>
      <c r="AB9" s="43" t="s">
        <v>171</v>
      </c>
      <c r="AC9" s="43"/>
      <c r="AD9" s="43"/>
      <c r="AE9" s="43"/>
      <c r="AF9" s="43"/>
      <c r="AG9" s="43"/>
      <c r="AH9" s="43"/>
      <c r="AI9" s="43"/>
    </row>
    <row r="10" spans="1:35" ht="204" x14ac:dyDescent="0.25">
      <c r="A10" s="43" t="s">
        <v>326</v>
      </c>
      <c r="B10" s="43" t="s">
        <v>370</v>
      </c>
      <c r="C10" s="43" t="s">
        <v>328</v>
      </c>
      <c r="D10" s="43" t="s">
        <v>36</v>
      </c>
      <c r="E10" s="43" t="s">
        <v>37</v>
      </c>
      <c r="F10" s="43" t="s">
        <v>38</v>
      </c>
      <c r="G10" s="43" t="s">
        <v>269</v>
      </c>
      <c r="H10" s="47" t="s">
        <v>271</v>
      </c>
      <c r="I10" s="47" t="s">
        <v>272</v>
      </c>
      <c r="J10" s="67" t="s">
        <v>329</v>
      </c>
      <c r="K10" s="47" t="s">
        <v>220</v>
      </c>
      <c r="L10" s="43" t="s">
        <v>338</v>
      </c>
      <c r="M10" s="47" t="s">
        <v>371</v>
      </c>
      <c r="N10" s="43"/>
      <c r="O10" s="43" t="s">
        <v>75</v>
      </c>
      <c r="P10" s="47" t="s">
        <v>372</v>
      </c>
      <c r="Q10" s="43" t="s">
        <v>45</v>
      </c>
      <c r="R10" s="43" t="s">
        <v>373</v>
      </c>
      <c r="S10" s="43"/>
      <c r="T10" s="43"/>
      <c r="U10" s="43" t="s">
        <v>333</v>
      </c>
      <c r="V10" s="43" t="s">
        <v>342</v>
      </c>
      <c r="W10" s="43" t="s">
        <v>168</v>
      </c>
      <c r="X10" s="43" t="s">
        <v>343</v>
      </c>
      <c r="Y10" s="43" t="s">
        <v>336</v>
      </c>
      <c r="Z10" s="43" t="s">
        <v>50</v>
      </c>
      <c r="AA10" s="43" t="s">
        <v>50</v>
      </c>
      <c r="AB10" s="43" t="s">
        <v>171</v>
      </c>
      <c r="AC10" s="43"/>
      <c r="AD10" s="43"/>
      <c r="AE10" s="43"/>
      <c r="AF10" s="43"/>
      <c r="AG10" s="43"/>
      <c r="AH10" s="43"/>
      <c r="AI10" s="43"/>
    </row>
    <row r="11" spans="1:35" ht="204" x14ac:dyDescent="0.25">
      <c r="A11" s="43" t="s">
        <v>326</v>
      </c>
      <c r="B11" s="43" t="s">
        <v>374</v>
      </c>
      <c r="C11" s="43" t="s">
        <v>328</v>
      </c>
      <c r="D11" s="43" t="s">
        <v>36</v>
      </c>
      <c r="E11" s="43" t="s">
        <v>37</v>
      </c>
      <c r="F11" s="43" t="s">
        <v>38</v>
      </c>
      <c r="G11" s="43" t="s">
        <v>269</v>
      </c>
      <c r="H11" s="47" t="s">
        <v>271</v>
      </c>
      <c r="I11" s="47" t="s">
        <v>272</v>
      </c>
      <c r="J11" s="67" t="s">
        <v>329</v>
      </c>
      <c r="K11" s="47" t="s">
        <v>220</v>
      </c>
      <c r="L11" s="43" t="s">
        <v>338</v>
      </c>
      <c r="M11" s="47" t="s">
        <v>375</v>
      </c>
      <c r="N11" s="43"/>
      <c r="O11" s="43" t="s">
        <v>75</v>
      </c>
      <c r="P11" s="47" t="s">
        <v>376</v>
      </c>
      <c r="Q11" s="43" t="s">
        <v>45</v>
      </c>
      <c r="R11" s="43" t="s">
        <v>373</v>
      </c>
      <c r="S11" s="43"/>
      <c r="T11" s="43"/>
      <c r="U11" s="43" t="s">
        <v>333</v>
      </c>
      <c r="V11" s="43" t="s">
        <v>342</v>
      </c>
      <c r="W11" s="43" t="s">
        <v>168</v>
      </c>
      <c r="X11" s="43" t="s">
        <v>343</v>
      </c>
      <c r="Y11" s="43" t="s">
        <v>336</v>
      </c>
      <c r="Z11" s="43" t="s">
        <v>50</v>
      </c>
      <c r="AA11" s="43" t="s">
        <v>50</v>
      </c>
      <c r="AB11" s="43" t="s">
        <v>171</v>
      </c>
      <c r="AC11" s="43"/>
      <c r="AD11" s="43"/>
      <c r="AE11" s="43"/>
      <c r="AF11" s="43"/>
      <c r="AG11" s="43"/>
      <c r="AH11" s="43"/>
      <c r="AI11" s="43"/>
    </row>
    <row r="12" spans="1:35" ht="204" x14ac:dyDescent="0.25">
      <c r="A12" s="43" t="s">
        <v>326</v>
      </c>
      <c r="B12" s="43" t="s">
        <v>377</v>
      </c>
      <c r="C12" s="43" t="s">
        <v>328</v>
      </c>
      <c r="D12" s="43" t="s">
        <v>36</v>
      </c>
      <c r="E12" s="43" t="s">
        <v>37</v>
      </c>
      <c r="F12" s="43" t="s">
        <v>38</v>
      </c>
      <c r="G12" s="43" t="s">
        <v>269</v>
      </c>
      <c r="H12" s="47" t="s">
        <v>271</v>
      </c>
      <c r="I12" s="47" t="s">
        <v>272</v>
      </c>
      <c r="J12" s="67" t="s">
        <v>329</v>
      </c>
      <c r="K12" s="47" t="s">
        <v>220</v>
      </c>
      <c r="L12" s="43" t="s">
        <v>338</v>
      </c>
      <c r="M12" s="47" t="s">
        <v>378</v>
      </c>
      <c r="N12" s="43"/>
      <c r="O12" s="43" t="s">
        <v>75</v>
      </c>
      <c r="P12" s="47" t="s">
        <v>379</v>
      </c>
      <c r="Q12" s="43" t="s">
        <v>45</v>
      </c>
      <c r="R12" s="43" t="s">
        <v>373</v>
      </c>
      <c r="S12" s="43"/>
      <c r="T12" s="43"/>
      <c r="U12" s="43" t="s">
        <v>333</v>
      </c>
      <c r="V12" s="43" t="s">
        <v>342</v>
      </c>
      <c r="W12" s="43" t="s">
        <v>168</v>
      </c>
      <c r="X12" s="43" t="s">
        <v>343</v>
      </c>
      <c r="Y12" s="43" t="s">
        <v>336</v>
      </c>
      <c r="Z12" s="43" t="s">
        <v>50</v>
      </c>
      <c r="AA12" s="43" t="s">
        <v>50</v>
      </c>
      <c r="AB12" s="43" t="s">
        <v>171</v>
      </c>
      <c r="AC12" s="43"/>
      <c r="AD12" s="43"/>
      <c r="AE12" s="43"/>
      <c r="AF12" s="43"/>
      <c r="AG12" s="43"/>
      <c r="AH12" s="43"/>
      <c r="AI12" s="43"/>
    </row>
    <row r="13" spans="1:35" ht="204" x14ac:dyDescent="0.25">
      <c r="A13" s="43" t="s">
        <v>326</v>
      </c>
      <c r="B13" s="43" t="s">
        <v>380</v>
      </c>
      <c r="C13" s="43" t="s">
        <v>328</v>
      </c>
      <c r="D13" s="43" t="s">
        <v>36</v>
      </c>
      <c r="E13" s="43" t="s">
        <v>37</v>
      </c>
      <c r="F13" s="43" t="s">
        <v>38</v>
      </c>
      <c r="G13" s="43" t="s">
        <v>269</v>
      </c>
      <c r="H13" s="47" t="s">
        <v>271</v>
      </c>
      <c r="I13" s="47" t="s">
        <v>272</v>
      </c>
      <c r="J13" s="67" t="s">
        <v>329</v>
      </c>
      <c r="K13" s="47" t="s">
        <v>220</v>
      </c>
      <c r="L13" s="43" t="s">
        <v>338</v>
      </c>
      <c r="M13" s="47" t="s">
        <v>381</v>
      </c>
      <c r="N13" s="43"/>
      <c r="O13" s="43" t="s">
        <v>75</v>
      </c>
      <c r="P13" s="47" t="s">
        <v>382</v>
      </c>
      <c r="Q13" s="43" t="s">
        <v>45</v>
      </c>
      <c r="R13" s="43" t="s">
        <v>383</v>
      </c>
      <c r="S13" s="43"/>
      <c r="T13" s="43"/>
      <c r="U13" s="43" t="s">
        <v>333</v>
      </c>
      <c r="V13" s="43" t="s">
        <v>342</v>
      </c>
      <c r="W13" s="43" t="s">
        <v>168</v>
      </c>
      <c r="X13" s="43" t="s">
        <v>343</v>
      </c>
      <c r="Y13" s="43" t="s">
        <v>336</v>
      </c>
      <c r="Z13" s="43" t="s">
        <v>50</v>
      </c>
      <c r="AA13" s="43" t="s">
        <v>50</v>
      </c>
      <c r="AB13" s="43" t="s">
        <v>171</v>
      </c>
      <c r="AC13" s="43"/>
      <c r="AD13" s="43"/>
      <c r="AE13" s="43"/>
      <c r="AF13" s="43"/>
      <c r="AG13" s="43"/>
      <c r="AH13" s="43"/>
      <c r="AI13" s="43"/>
    </row>
    <row r="14" spans="1:35" ht="204" x14ac:dyDescent="0.25">
      <c r="A14" s="43" t="s">
        <v>326</v>
      </c>
      <c r="B14" s="43" t="s">
        <v>384</v>
      </c>
      <c r="C14" s="43" t="s">
        <v>328</v>
      </c>
      <c r="D14" s="43" t="s">
        <v>36</v>
      </c>
      <c r="E14" s="43" t="s">
        <v>37</v>
      </c>
      <c r="F14" s="43" t="s">
        <v>38</v>
      </c>
      <c r="G14" s="43" t="s">
        <v>269</v>
      </c>
      <c r="H14" s="47" t="s">
        <v>271</v>
      </c>
      <c r="I14" s="47" t="s">
        <v>272</v>
      </c>
      <c r="J14" s="67" t="s">
        <v>329</v>
      </c>
      <c r="K14" s="47" t="s">
        <v>220</v>
      </c>
      <c r="L14" s="43" t="s">
        <v>338</v>
      </c>
      <c r="M14" s="47" t="s">
        <v>381</v>
      </c>
      <c r="N14" s="43"/>
      <c r="O14" s="43" t="s">
        <v>43</v>
      </c>
      <c r="P14" s="47" t="s">
        <v>385</v>
      </c>
      <c r="Q14" s="43" t="s">
        <v>45</v>
      </c>
      <c r="R14" s="43" t="s">
        <v>383</v>
      </c>
      <c r="S14" s="43"/>
      <c r="T14" s="43"/>
      <c r="U14" s="43" t="s">
        <v>333</v>
      </c>
      <c r="V14" s="43" t="s">
        <v>342</v>
      </c>
      <c r="W14" s="43" t="s">
        <v>168</v>
      </c>
      <c r="X14" s="43" t="s">
        <v>343</v>
      </c>
      <c r="Y14" s="43" t="s">
        <v>336</v>
      </c>
      <c r="Z14" s="43" t="s">
        <v>50</v>
      </c>
      <c r="AA14" s="43" t="s">
        <v>50</v>
      </c>
      <c r="AB14" s="43" t="s">
        <v>171</v>
      </c>
      <c r="AC14" s="43"/>
      <c r="AD14" s="43"/>
      <c r="AE14" s="43"/>
      <c r="AF14" s="43"/>
      <c r="AG14" s="43"/>
      <c r="AH14" s="43"/>
      <c r="AI14" s="43"/>
    </row>
    <row r="15" spans="1:35" ht="204" x14ac:dyDescent="0.25">
      <c r="A15" s="43" t="s">
        <v>326</v>
      </c>
      <c r="B15" s="69" t="s">
        <v>386</v>
      </c>
      <c r="C15" s="43" t="s">
        <v>328</v>
      </c>
      <c r="D15" s="43" t="s">
        <v>36</v>
      </c>
      <c r="E15" s="43" t="s">
        <v>37</v>
      </c>
      <c r="F15" s="43" t="s">
        <v>38</v>
      </c>
      <c r="G15" s="43" t="s">
        <v>269</v>
      </c>
      <c r="H15" s="47" t="s">
        <v>271</v>
      </c>
      <c r="I15" s="47" t="s">
        <v>272</v>
      </c>
      <c r="J15" s="67" t="s">
        <v>329</v>
      </c>
      <c r="K15" s="47" t="s">
        <v>220</v>
      </c>
      <c r="L15" s="43" t="s">
        <v>338</v>
      </c>
      <c r="M15" s="47" t="s">
        <v>387</v>
      </c>
      <c r="N15" s="43"/>
      <c r="O15" s="43" t="s">
        <v>43</v>
      </c>
      <c r="P15" s="47" t="s">
        <v>388</v>
      </c>
      <c r="Q15" s="43" t="s">
        <v>45</v>
      </c>
      <c r="R15" s="43" t="s">
        <v>389</v>
      </c>
      <c r="S15" s="43"/>
      <c r="T15" s="43"/>
      <c r="U15" s="43" t="s">
        <v>333</v>
      </c>
      <c r="V15" s="43" t="s">
        <v>342</v>
      </c>
      <c r="W15" s="43" t="s">
        <v>168</v>
      </c>
      <c r="X15" s="43" t="s">
        <v>343</v>
      </c>
      <c r="Y15" s="43" t="s">
        <v>336</v>
      </c>
      <c r="Z15" s="43" t="s">
        <v>50</v>
      </c>
      <c r="AA15" s="43" t="s">
        <v>50</v>
      </c>
      <c r="AB15" s="43" t="s">
        <v>171</v>
      </c>
      <c r="AC15" s="43"/>
      <c r="AD15" s="43"/>
      <c r="AE15" s="43"/>
      <c r="AF15" s="43"/>
      <c r="AG15" s="43"/>
      <c r="AH15" s="43"/>
      <c r="AI15" s="43"/>
    </row>
    <row r="16" spans="1:35" ht="204" x14ac:dyDescent="0.25">
      <c r="A16" s="43" t="s">
        <v>326</v>
      </c>
      <c r="B16" s="43" t="s">
        <v>390</v>
      </c>
      <c r="C16" s="43" t="s">
        <v>391</v>
      </c>
      <c r="D16" s="43" t="s">
        <v>36</v>
      </c>
      <c r="E16" s="43" t="s">
        <v>37</v>
      </c>
      <c r="F16" s="43" t="s">
        <v>38</v>
      </c>
      <c r="G16" s="43" t="s">
        <v>269</v>
      </c>
      <c r="H16" s="47" t="s">
        <v>271</v>
      </c>
      <c r="I16" s="47" t="s">
        <v>272</v>
      </c>
      <c r="J16" s="67" t="s">
        <v>329</v>
      </c>
      <c r="K16" s="47" t="s">
        <v>220</v>
      </c>
      <c r="L16" s="43" t="s">
        <v>392</v>
      </c>
      <c r="M16" s="43" t="s">
        <v>393</v>
      </c>
      <c r="N16" s="72"/>
      <c r="O16" s="43" t="s">
        <v>75</v>
      </c>
      <c r="P16" s="43" t="s">
        <v>394</v>
      </c>
      <c r="Q16" s="43" t="s">
        <v>166</v>
      </c>
      <c r="R16" s="72"/>
      <c r="S16" s="72"/>
      <c r="T16" s="72"/>
      <c r="U16" s="43" t="s">
        <v>333</v>
      </c>
      <c r="V16" s="43" t="s">
        <v>342</v>
      </c>
      <c r="W16" s="43" t="s">
        <v>395</v>
      </c>
      <c r="X16" s="43" t="s">
        <v>343</v>
      </c>
      <c r="Y16" s="43" t="s">
        <v>336</v>
      </c>
      <c r="Z16" s="43" t="s">
        <v>50</v>
      </c>
      <c r="AA16" s="43" t="s">
        <v>50</v>
      </c>
      <c r="AB16" s="43" t="s">
        <v>171</v>
      </c>
      <c r="AC16" s="72"/>
      <c r="AD16" s="72"/>
      <c r="AE16" s="72"/>
      <c r="AF16" s="72"/>
      <c r="AG16" s="72"/>
      <c r="AH16" s="72"/>
      <c r="AI16" s="72"/>
    </row>
  </sheetData>
  <dataValidations count="33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 xr:uid="{00000000-0002-0000-0300-000000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 xr:uid="{00000000-0002-0000-0300-000001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 xr:uid="{00000000-0002-0000-0300-000002000000}"/>
    <dataValidation allowBlank="1" showInputMessage="1" showErrorMessage="1" promptTitle="KITÖLTENDŐ" prompt="azonos az érinetettek kategóriáival" sqref="AG1" xr:uid="{00000000-0002-0000-0300-000003000000}"/>
    <dataValidation allowBlank="1" showInputMessage="1" showErrorMessage="1" promptTitle="kitöltendő" prompt="Az adatfeldolgozási tevékenységet GDPR 4. cikkének 1. és 8. pontjai és 28. cikke alapján kell meghatározni" sqref="AI1" xr:uid="{00000000-0002-0000-0300-000004000000}"/>
    <dataValidation allowBlank="1" showInputMessage="1" showErrorMessage="1" promptTitle="KITÖLTENDŐ" prompt="Az adatfeldolgozót a GDPR 4. cikkének 8. pontja és 28. cikke alapján kell azonosítani" sqref="AF1" xr:uid="{00000000-0002-0000-0300-000005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 xr:uid="{00000000-0002-0000-0300-000006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 xr:uid="{00000000-0002-0000-0300-000007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 xr:uid="{00000000-0002-0000-0300-000008000000}"/>
    <dataValidation allowBlank="1" showInputMessage="1" showErrorMessage="1" promptTitle="KITÖLTENDŐ" prompt="Az adatkezelés időtartamát a GDPR 4. cikkének 2. pontja szerinti tevekénység végzése szerinti idő szerint kell meghatározni" sqref="X1" xr:uid="{00000000-0002-0000-0300-000009000000}"/>
    <dataValidation allowBlank="1" showInputMessage="1" showErrorMessage="1" promptTitle="KITÖLTENDŐ" prompt="Adakezelő rendszer lehet  saját rendszer pl. Medsol,  illetve szerződés alapján működtetett pl. a Neptun, de idegen rendszer is pl.OM" sqref="V1" xr:uid="{00000000-0002-0000-0300-00000A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 xr:uid="{00000000-0002-0000-0300-00000B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 xr:uid="{00000000-0002-0000-0300-00000C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 xr:uid="{00000000-0002-0000-0300-00000D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 xr:uid="{00000000-0002-0000-0300-00000E000000}"/>
    <dataValidation type="list" allowBlank="1" showInputMessage="1" showErrorMessage="1" sqref="AI2 W2:W16" xr:uid="{00000000-0002-0000-0300-00000F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 xr:uid="{00000000-0002-0000-0300-000010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 xr:uid="{00000000-0002-0000-0300-000011000000}"/>
    <dataValidation allowBlank="1" showInputMessage="1" showErrorMessage="1" promptTitle="Megjelölés" prompt="Jogszabály száma: pl 2011. évi CXII tv._x000a_Jogszabály hely: § bek, pont" sqref="T1" xr:uid="{00000000-0002-0000-0300-000012000000}"/>
    <dataValidation allowBlank="1" showInputMessage="1" showErrorMessage="1" promptTitle=" " prompt="  " sqref="O1" xr:uid="{00000000-0002-0000-0300-000013000000}"/>
    <dataValidation type="list" allowBlank="1" showInputMessage="1" showErrorMessage="1" promptTitle=" " prompt="  " sqref="O3" xr:uid="{00000000-0002-0000-0300-000014000000}">
      <formula1>"érintett, 3. személy"</formula1>
    </dataValidation>
    <dataValidation type="list" allowBlank="1" showInputMessage="1" showErrorMessage="1" sqref="S2" xr:uid="{00000000-0002-0000-0300-000015000000}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 xr:uid="{00000000-0002-0000-0300-000016000000}"/>
    <dataValidation type="list" allowBlank="1" showInputMessage="1" showErrorMessage="1" sqref="O2 O7:O13" xr:uid="{00000000-0002-0000-0300-000017000000}">
      <formula1>"érintett, 3. személy"</formula1>
    </dataValidation>
    <dataValidation type="list" allowBlank="1" showInputMessage="1" showErrorMessage="1" promptTitle=" " prompt="  " sqref="O4:O6" xr:uid="{00000000-0002-0000-0300-000018000000}">
      <formula1>"érintett,3. személy"</formula1>
    </dataValidation>
    <dataValidation type="list" allowBlank="1" showInputMessage="1" showErrorMessage="1" sqref="S3:S6" xr:uid="{00000000-0002-0000-0300-000019000000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2:F15" xr:uid="{00000000-0002-0000-0300-00001A000000}">
      <formula1>"Prof.Dr. Merkely Béla rektor, székhely: Semmelweis Egyetem 1085 Budapest, Üllői út 26. Postacím: 1428 Budapest pf.: 2. Telefonszám: 06-1-459-1500 Honlap: http://semmelweis.hu/"</formula1>
    </dataValidation>
    <dataValidation type="list" allowBlank="1" showInputMessage="1" showErrorMessage="1" sqref="G2:G15" xr:uid="{00000000-0002-0000-0300-00001B000000}">
      <formula1>"Dr. Trócsányi Sára, Székhely: 1085 Budapest, Üllői út 26. Postacím: 1428 Budapest Pf.: 2. Telefonszám: Tel.: 06-1/224-1547 https://semmelweis.hu/jogigfoig/adatvedelem-betegjog/ E-mail: jog@semmelweis-univ.hu "</formula1>
    </dataValidation>
    <dataValidation type="list" allowBlank="1" showInputMessage="1" showErrorMessage="1" sqref="D2:D15" xr:uid="{00000000-0002-0000-0300-00001C000000}">
      <formula1>"adatkezelő,adatfeldolgozó,közös adatkezelő"</formula1>
    </dataValidation>
    <dataValidation type="list" allowBlank="1" showInputMessage="1" showErrorMessage="1" sqref="E2:E15" xr:uid="{00000000-0002-0000-0300-00001D000000}">
      <formula1>"Semmelweis Egyetem, Székhely: 1085 Budapest, Üllői út 26. Postacím: 1428 Budapest pf.: 2. Telefonszám: 06-1-459-1500 Honlap: http://semmelweis.hu"</formula1>
    </dataValidation>
    <dataValidation type="list" allowBlank="1" showInputMessage="1" showErrorMessage="1" sqref="AB2:AB16" xr:uid="{00000000-0002-0000-0300-00001E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U2:U16" xr:uid="{00000000-0002-0000-0300-00001F000000}">
      <formula1>"kézi, gépi: számítástechnikai, gépi: autómatizált, vegyes"</formula1>
    </dataValidation>
    <dataValidation type="list" allowBlank="1" showInputMessage="1" showErrorMessage="1" sqref="Q2:Q16" xr:uid="{00000000-0002-0000-0300-000020000000}">
      <formula1>"a)az érintett hozzájárulása ,b)szerződés teljesítése, megkötése, c) jogi kötelezettség, d) létfontosságú érdekek védelme, e)  közhatalmi jogosítvány, f) jogos érdek"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9"/>
  <sheetViews>
    <sheetView workbookViewId="0">
      <selection activeCell="H2" sqref="H2"/>
    </sheetView>
  </sheetViews>
  <sheetFormatPr defaultRowHeight="15" x14ac:dyDescent="0.25"/>
  <sheetData>
    <row r="1" spans="1:35" ht="140.25" x14ac:dyDescent="0.25">
      <c r="A1" s="61" t="s">
        <v>111</v>
      </c>
      <c r="B1" s="62" t="s">
        <v>112</v>
      </c>
      <c r="C1" s="62" t="s">
        <v>310</v>
      </c>
      <c r="D1" s="62" t="s">
        <v>114</v>
      </c>
      <c r="E1" s="63" t="s">
        <v>311</v>
      </c>
      <c r="F1" s="63" t="s">
        <v>312</v>
      </c>
      <c r="G1" s="63" t="s">
        <v>117</v>
      </c>
      <c r="H1" s="63" t="s">
        <v>118</v>
      </c>
      <c r="I1" s="63" t="s">
        <v>119</v>
      </c>
      <c r="J1" s="63" t="s">
        <v>313</v>
      </c>
      <c r="K1" s="63" t="s">
        <v>314</v>
      </c>
      <c r="L1" s="64" t="s">
        <v>122</v>
      </c>
      <c r="M1" s="64" t="s">
        <v>315</v>
      </c>
      <c r="N1" s="64" t="s">
        <v>124</v>
      </c>
      <c r="O1" s="64" t="s">
        <v>125</v>
      </c>
      <c r="P1" s="65" t="s">
        <v>126</v>
      </c>
      <c r="Q1" s="65" t="s">
        <v>16</v>
      </c>
      <c r="R1" s="65" t="s">
        <v>127</v>
      </c>
      <c r="S1" s="65" t="s">
        <v>128</v>
      </c>
      <c r="T1" s="65" t="s">
        <v>127</v>
      </c>
      <c r="U1" s="63" t="s">
        <v>316</v>
      </c>
      <c r="V1" s="63" t="s">
        <v>130</v>
      </c>
      <c r="W1" s="66" t="s">
        <v>317</v>
      </c>
      <c r="X1" s="63" t="s">
        <v>318</v>
      </c>
      <c r="Y1" s="63" t="s">
        <v>319</v>
      </c>
      <c r="Z1" s="64" t="s">
        <v>396</v>
      </c>
      <c r="AA1" s="64" t="s">
        <v>397</v>
      </c>
      <c r="AB1" s="64" t="s">
        <v>322</v>
      </c>
      <c r="AC1" s="63" t="s">
        <v>323</v>
      </c>
      <c r="AD1" s="63" t="s">
        <v>138</v>
      </c>
      <c r="AE1" s="63" t="s">
        <v>139</v>
      </c>
      <c r="AF1" s="64" t="s">
        <v>324</v>
      </c>
      <c r="AG1" s="64" t="s">
        <v>141</v>
      </c>
      <c r="AH1" s="64" t="s">
        <v>325</v>
      </c>
      <c r="AI1" s="64" t="s">
        <v>143</v>
      </c>
    </row>
    <row r="2" spans="1:35" s="75" customFormat="1" ht="357" x14ac:dyDescent="0.25">
      <c r="A2" s="47" t="s">
        <v>398</v>
      </c>
      <c r="B2" s="76" t="s">
        <v>399</v>
      </c>
      <c r="C2" s="47" t="s">
        <v>328</v>
      </c>
      <c r="D2" s="47" t="s">
        <v>36</v>
      </c>
      <c r="E2" s="47" t="s">
        <v>37</v>
      </c>
      <c r="F2" s="47" t="s">
        <v>38</v>
      </c>
      <c r="G2" s="47" t="s">
        <v>269</v>
      </c>
      <c r="H2" s="47" t="s">
        <v>271</v>
      </c>
      <c r="I2" s="47" t="s">
        <v>272</v>
      </c>
      <c r="J2" s="74" t="s">
        <v>329</v>
      </c>
      <c r="K2" s="47" t="s">
        <v>220</v>
      </c>
      <c r="L2" s="47" t="s">
        <v>400</v>
      </c>
      <c r="M2" s="74" t="s">
        <v>401</v>
      </c>
      <c r="N2" s="47"/>
      <c r="O2" s="47" t="s">
        <v>43</v>
      </c>
      <c r="P2" s="74" t="s">
        <v>402</v>
      </c>
      <c r="Q2" s="47"/>
      <c r="R2" s="47" t="s">
        <v>403</v>
      </c>
      <c r="S2" s="47"/>
      <c r="T2" s="47"/>
      <c r="U2" s="47" t="s">
        <v>47</v>
      </c>
      <c r="V2" s="47"/>
      <c r="W2" s="47" t="s">
        <v>168</v>
      </c>
      <c r="X2" s="47" t="s">
        <v>343</v>
      </c>
      <c r="Y2" s="47" t="s">
        <v>336</v>
      </c>
      <c r="Z2" s="47" t="s">
        <v>50</v>
      </c>
      <c r="AA2" s="47" t="s">
        <v>50</v>
      </c>
      <c r="AB2" s="47" t="s">
        <v>171</v>
      </c>
      <c r="AC2" s="47"/>
      <c r="AD2" s="47"/>
      <c r="AE2" s="47"/>
      <c r="AF2" s="47"/>
      <c r="AG2" s="47"/>
      <c r="AH2" s="47"/>
      <c r="AI2" s="47"/>
    </row>
    <row r="3" spans="1:35" ht="409.5" x14ac:dyDescent="0.25">
      <c r="A3" s="43" t="s">
        <v>398</v>
      </c>
      <c r="B3" s="43" t="s">
        <v>404</v>
      </c>
      <c r="C3" s="43" t="s">
        <v>328</v>
      </c>
      <c r="D3" s="43" t="s">
        <v>36</v>
      </c>
      <c r="E3" s="43" t="s">
        <v>37</v>
      </c>
      <c r="F3" s="43" t="s">
        <v>38</v>
      </c>
      <c r="G3" s="43" t="s">
        <v>269</v>
      </c>
      <c r="H3" s="47" t="s">
        <v>271</v>
      </c>
      <c r="I3" s="47" t="s">
        <v>272</v>
      </c>
      <c r="J3" s="67" t="s">
        <v>329</v>
      </c>
      <c r="K3" s="47" t="s">
        <v>220</v>
      </c>
      <c r="L3" s="43" t="s">
        <v>400</v>
      </c>
      <c r="M3" s="43" t="s">
        <v>405</v>
      </c>
      <c r="N3" s="43"/>
      <c r="O3" s="43" t="s">
        <v>43</v>
      </c>
      <c r="P3" s="43" t="s">
        <v>404</v>
      </c>
      <c r="Q3" s="43"/>
      <c r="R3" s="43" t="s">
        <v>406</v>
      </c>
      <c r="S3" s="43"/>
      <c r="T3" s="43"/>
      <c r="U3" s="43" t="s">
        <v>47</v>
      </c>
      <c r="V3" s="43"/>
      <c r="W3" s="43" t="s">
        <v>168</v>
      </c>
      <c r="X3" s="43" t="s">
        <v>343</v>
      </c>
      <c r="Y3" s="43" t="s">
        <v>336</v>
      </c>
      <c r="Z3" s="43" t="s">
        <v>50</v>
      </c>
      <c r="AA3" s="43" t="s">
        <v>50</v>
      </c>
      <c r="AB3" s="43" t="s">
        <v>171</v>
      </c>
      <c r="AC3" s="43"/>
      <c r="AD3" s="43"/>
      <c r="AE3" s="43"/>
      <c r="AF3" s="43"/>
      <c r="AG3" s="43"/>
      <c r="AH3" s="43"/>
      <c r="AI3" s="43"/>
    </row>
    <row r="4" spans="1:35" s="75" customFormat="1" ht="357" x14ac:dyDescent="0.25">
      <c r="A4" s="47" t="s">
        <v>398</v>
      </c>
      <c r="B4" s="77" t="s">
        <v>407</v>
      </c>
      <c r="C4" s="47" t="s">
        <v>328</v>
      </c>
      <c r="D4" s="47" t="s">
        <v>36</v>
      </c>
      <c r="E4" s="47" t="s">
        <v>37</v>
      </c>
      <c r="F4" s="47" t="s">
        <v>38</v>
      </c>
      <c r="G4" s="47" t="s">
        <v>269</v>
      </c>
      <c r="H4" s="47" t="s">
        <v>271</v>
      </c>
      <c r="I4" s="47" t="s">
        <v>272</v>
      </c>
      <c r="J4" s="74" t="s">
        <v>329</v>
      </c>
      <c r="K4" s="47" t="s">
        <v>220</v>
      </c>
      <c r="L4" s="47" t="s">
        <v>400</v>
      </c>
      <c r="M4" s="47" t="s">
        <v>408</v>
      </c>
      <c r="N4" s="47"/>
      <c r="O4" s="47" t="s">
        <v>43</v>
      </c>
      <c r="P4" s="47" t="s">
        <v>407</v>
      </c>
      <c r="Q4" s="47"/>
      <c r="R4" s="47" t="s">
        <v>409</v>
      </c>
      <c r="S4" s="47"/>
      <c r="T4" s="47"/>
      <c r="U4" s="47" t="s">
        <v>47</v>
      </c>
      <c r="V4" s="47"/>
      <c r="W4" s="47" t="s">
        <v>168</v>
      </c>
      <c r="X4" s="47" t="s">
        <v>343</v>
      </c>
      <c r="Y4" s="47" t="s">
        <v>336</v>
      </c>
      <c r="Z4" s="47" t="s">
        <v>50</v>
      </c>
      <c r="AA4" s="47" t="s">
        <v>50</v>
      </c>
      <c r="AB4" s="47" t="s">
        <v>171</v>
      </c>
      <c r="AC4" s="47"/>
      <c r="AD4" s="47"/>
      <c r="AE4" s="47"/>
      <c r="AF4" s="47"/>
      <c r="AG4" s="47"/>
      <c r="AH4" s="47"/>
      <c r="AI4" s="47"/>
    </row>
    <row r="5" spans="1:35" s="75" customFormat="1" ht="357" x14ac:dyDescent="0.25">
      <c r="A5" s="47" t="s">
        <v>398</v>
      </c>
      <c r="B5" s="47" t="s">
        <v>410</v>
      </c>
      <c r="C5" s="47" t="s">
        <v>328</v>
      </c>
      <c r="D5" s="47" t="s">
        <v>36</v>
      </c>
      <c r="E5" s="47" t="s">
        <v>37</v>
      </c>
      <c r="F5" s="47" t="s">
        <v>38</v>
      </c>
      <c r="G5" s="47" t="s">
        <v>269</v>
      </c>
      <c r="H5" s="47" t="s">
        <v>271</v>
      </c>
      <c r="I5" s="47" t="s">
        <v>272</v>
      </c>
      <c r="J5" s="74" t="s">
        <v>329</v>
      </c>
      <c r="K5" s="47" t="s">
        <v>220</v>
      </c>
      <c r="L5" s="47" t="s">
        <v>400</v>
      </c>
      <c r="M5" s="47" t="s">
        <v>411</v>
      </c>
      <c r="N5" s="47"/>
      <c r="O5" s="47" t="s">
        <v>43</v>
      </c>
      <c r="P5" s="47" t="s">
        <v>411</v>
      </c>
      <c r="Q5" s="47"/>
      <c r="R5" s="47" t="s">
        <v>409</v>
      </c>
      <c r="S5" s="47"/>
      <c r="T5" s="47"/>
      <c r="U5" s="47" t="s">
        <v>47</v>
      </c>
      <c r="V5" s="47"/>
      <c r="W5" s="47" t="s">
        <v>168</v>
      </c>
      <c r="X5" s="47" t="s">
        <v>343</v>
      </c>
      <c r="Y5" s="47" t="s">
        <v>336</v>
      </c>
      <c r="Z5" s="47" t="s">
        <v>50</v>
      </c>
      <c r="AA5" s="47" t="s">
        <v>50</v>
      </c>
      <c r="AB5" s="47" t="s">
        <v>171</v>
      </c>
      <c r="AC5" s="47"/>
      <c r="AD5" s="47"/>
      <c r="AE5" s="47"/>
      <c r="AF5" s="47"/>
      <c r="AG5" s="47"/>
      <c r="AH5" s="47"/>
      <c r="AI5" s="47"/>
    </row>
    <row r="6" spans="1:35" ht="357" x14ac:dyDescent="0.25">
      <c r="A6" s="43" t="s">
        <v>398</v>
      </c>
      <c r="B6" s="43" t="s">
        <v>412</v>
      </c>
      <c r="C6" s="43" t="s">
        <v>328</v>
      </c>
      <c r="D6" s="43" t="s">
        <v>36</v>
      </c>
      <c r="E6" s="43" t="s">
        <v>37</v>
      </c>
      <c r="F6" s="43" t="s">
        <v>38</v>
      </c>
      <c r="G6" s="43" t="s">
        <v>269</v>
      </c>
      <c r="H6" s="47" t="s">
        <v>271</v>
      </c>
      <c r="I6" s="47" t="s">
        <v>272</v>
      </c>
      <c r="J6" s="67" t="s">
        <v>329</v>
      </c>
      <c r="K6" s="47" t="s">
        <v>220</v>
      </c>
      <c r="L6" s="43" t="s">
        <v>400</v>
      </c>
      <c r="M6" s="43" t="s">
        <v>413</v>
      </c>
      <c r="N6" s="43"/>
      <c r="O6" s="43" t="s">
        <v>43</v>
      </c>
      <c r="P6" s="43" t="s">
        <v>412</v>
      </c>
      <c r="Q6" s="43"/>
      <c r="R6" s="43" t="s">
        <v>409</v>
      </c>
      <c r="S6" s="43"/>
      <c r="T6" s="43"/>
      <c r="U6" s="43" t="s">
        <v>47</v>
      </c>
      <c r="V6" s="43"/>
      <c r="W6" s="43" t="s">
        <v>168</v>
      </c>
      <c r="X6" s="43" t="s">
        <v>343</v>
      </c>
      <c r="Y6" s="43" t="s">
        <v>336</v>
      </c>
      <c r="Z6" s="43" t="s">
        <v>50</v>
      </c>
      <c r="AA6" s="43" t="s">
        <v>50</v>
      </c>
      <c r="AB6" s="43" t="s">
        <v>171</v>
      </c>
      <c r="AC6" s="43"/>
      <c r="AD6" s="43"/>
      <c r="AE6" s="43"/>
      <c r="AF6" s="43"/>
      <c r="AG6" s="43"/>
      <c r="AH6" s="43"/>
      <c r="AI6" s="43"/>
    </row>
    <row r="7" spans="1:35" ht="357" x14ac:dyDescent="0.25">
      <c r="A7" s="43" t="s">
        <v>398</v>
      </c>
      <c r="B7" s="76" t="s">
        <v>414</v>
      </c>
      <c r="C7" s="43" t="s">
        <v>328</v>
      </c>
      <c r="D7" s="43" t="s">
        <v>36</v>
      </c>
      <c r="E7" s="43" t="s">
        <v>37</v>
      </c>
      <c r="F7" s="43" t="s">
        <v>38</v>
      </c>
      <c r="G7" s="43" t="s">
        <v>269</v>
      </c>
      <c r="H7" s="47" t="s">
        <v>271</v>
      </c>
      <c r="I7" s="47" t="s">
        <v>272</v>
      </c>
      <c r="J7" s="67" t="s">
        <v>329</v>
      </c>
      <c r="K7" s="47" t="s">
        <v>220</v>
      </c>
      <c r="L7" s="43" t="s">
        <v>400</v>
      </c>
      <c r="M7" s="43" t="s">
        <v>415</v>
      </c>
      <c r="N7" s="43"/>
      <c r="O7" s="43" t="s">
        <v>43</v>
      </c>
      <c r="P7" s="67" t="s">
        <v>414</v>
      </c>
      <c r="Q7" s="43"/>
      <c r="R7" s="43" t="s">
        <v>416</v>
      </c>
      <c r="S7" s="43"/>
      <c r="T7" s="43"/>
      <c r="U7" s="43" t="s">
        <v>47</v>
      </c>
      <c r="V7" s="43"/>
      <c r="W7" s="43" t="s">
        <v>168</v>
      </c>
      <c r="X7" s="43" t="s">
        <v>343</v>
      </c>
      <c r="Y7" s="43" t="s">
        <v>336</v>
      </c>
      <c r="Z7" s="43" t="s">
        <v>50</v>
      </c>
      <c r="AA7" s="43" t="s">
        <v>50</v>
      </c>
      <c r="AB7" s="43" t="s">
        <v>171</v>
      </c>
      <c r="AC7" s="43"/>
      <c r="AD7" s="43"/>
      <c r="AE7" s="43"/>
      <c r="AF7" s="43"/>
      <c r="AG7" s="43"/>
      <c r="AH7" s="43"/>
      <c r="AI7" s="43"/>
    </row>
    <row r="8" spans="1:35" ht="357" x14ac:dyDescent="0.25">
      <c r="A8" s="43" t="s">
        <v>398</v>
      </c>
      <c r="B8" s="43" t="s">
        <v>417</v>
      </c>
      <c r="C8" s="43" t="s">
        <v>328</v>
      </c>
      <c r="D8" s="43" t="s">
        <v>36</v>
      </c>
      <c r="E8" s="43" t="s">
        <v>37</v>
      </c>
      <c r="F8" s="43" t="s">
        <v>38</v>
      </c>
      <c r="G8" s="43" t="s">
        <v>269</v>
      </c>
      <c r="H8" s="47" t="s">
        <v>271</v>
      </c>
      <c r="I8" s="47" t="s">
        <v>272</v>
      </c>
      <c r="J8" s="67" t="s">
        <v>329</v>
      </c>
      <c r="K8" s="47" t="s">
        <v>220</v>
      </c>
      <c r="L8" s="43" t="s">
        <v>400</v>
      </c>
      <c r="M8" s="43" t="s">
        <v>418</v>
      </c>
      <c r="N8" s="43"/>
      <c r="O8" s="43" t="s">
        <v>43</v>
      </c>
      <c r="P8" s="43" t="s">
        <v>418</v>
      </c>
      <c r="Q8" s="43"/>
      <c r="R8" s="43" t="s">
        <v>419</v>
      </c>
      <c r="S8" s="43"/>
      <c r="T8" s="43"/>
      <c r="U8" s="43" t="s">
        <v>47</v>
      </c>
      <c r="V8" s="43"/>
      <c r="W8" s="43" t="s">
        <v>168</v>
      </c>
      <c r="X8" s="43" t="s">
        <v>343</v>
      </c>
      <c r="Y8" s="43" t="s">
        <v>336</v>
      </c>
      <c r="Z8" s="43" t="s">
        <v>50</v>
      </c>
      <c r="AA8" s="43" t="s">
        <v>50</v>
      </c>
      <c r="AB8" s="43" t="s">
        <v>171</v>
      </c>
      <c r="AC8" s="43"/>
      <c r="AD8" s="43"/>
      <c r="AE8" s="43"/>
      <c r="AF8" s="43"/>
      <c r="AG8" s="43"/>
      <c r="AH8" s="43"/>
      <c r="AI8" s="43"/>
    </row>
    <row r="9" spans="1:35" ht="357" x14ac:dyDescent="0.25">
      <c r="A9" s="43" t="s">
        <v>398</v>
      </c>
      <c r="B9" s="43" t="s">
        <v>420</v>
      </c>
      <c r="C9" s="43" t="s">
        <v>328</v>
      </c>
      <c r="D9" s="43" t="s">
        <v>36</v>
      </c>
      <c r="E9" s="43" t="s">
        <v>37</v>
      </c>
      <c r="F9" s="43" t="s">
        <v>38</v>
      </c>
      <c r="G9" s="43" t="s">
        <v>269</v>
      </c>
      <c r="H9" s="47" t="s">
        <v>271</v>
      </c>
      <c r="I9" s="47" t="s">
        <v>272</v>
      </c>
      <c r="J9" s="67" t="s">
        <v>329</v>
      </c>
      <c r="K9" s="47" t="s">
        <v>220</v>
      </c>
      <c r="L9" s="43" t="s">
        <v>400</v>
      </c>
      <c r="M9" s="43" t="s">
        <v>421</v>
      </c>
      <c r="N9" s="43"/>
      <c r="O9" s="43" t="s">
        <v>43</v>
      </c>
      <c r="P9" s="43" t="s">
        <v>421</v>
      </c>
      <c r="Q9" s="43"/>
      <c r="R9" s="43" t="s">
        <v>422</v>
      </c>
      <c r="S9" s="43"/>
      <c r="T9" s="43"/>
      <c r="U9" s="43" t="s">
        <v>47</v>
      </c>
      <c r="V9" s="43"/>
      <c r="W9" s="43" t="s">
        <v>168</v>
      </c>
      <c r="X9" s="43" t="s">
        <v>343</v>
      </c>
      <c r="Y9" s="43" t="s">
        <v>336</v>
      </c>
      <c r="Z9" s="43" t="s">
        <v>50</v>
      </c>
      <c r="AA9" s="43" t="s">
        <v>50</v>
      </c>
      <c r="AB9" s="43" t="s">
        <v>171</v>
      </c>
      <c r="AC9" s="43"/>
      <c r="AD9" s="43"/>
      <c r="AE9" s="43"/>
      <c r="AF9" s="43"/>
      <c r="AG9" s="43"/>
      <c r="AH9" s="43"/>
      <c r="AI9" s="43"/>
    </row>
  </sheetData>
  <dataValidations count="28">
    <dataValidation type="list" allowBlank="1" showInputMessage="1" showErrorMessage="1" sqref="O2:O9" xr:uid="{00000000-0002-0000-0400-000000000000}">
      <formula1>"érintett, 3. személy"</formula1>
    </dataValidation>
    <dataValidation type="list" allowBlank="1" showInputMessage="1" showErrorMessage="1" sqref="W2:W9" xr:uid="{00000000-0002-0000-0400-000001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U2:U9" xr:uid="{00000000-0002-0000-0400-000002000000}">
      <formula1>"kézi, gépi: számítástechnikai, gépi: autómatizált, vegyes"</formula1>
    </dataValidation>
    <dataValidation type="list" allowBlank="1" showInputMessage="1" showErrorMessage="1" sqref="AB2:AB9" xr:uid="{00000000-0002-0000-0400-000003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E2:E9" xr:uid="{00000000-0002-0000-0400-000004000000}">
      <formula1>"Semmelweis Egyetem, Székhely: 1085 Budapest, Üllői út 26. Postacím: 1428 Budapest pf.: 2. Telefonszám: 06-1-459-1500 Honlap: http://semmelweis.hu"</formula1>
    </dataValidation>
    <dataValidation type="list" allowBlank="1" showInputMessage="1" showErrorMessage="1" sqref="D2:D9" xr:uid="{00000000-0002-0000-0400-000005000000}">
      <formula1>"adatkezelő,adatfeldolgozó,közös adatkezelő"</formula1>
    </dataValidation>
    <dataValidation type="list" allowBlank="1" showInputMessage="1" showErrorMessage="1" sqref="G2:G9" xr:uid="{00000000-0002-0000-0400-000006000000}">
      <formula1>"Dr. Trócsányi Sára, Székhely: 1085 Budapest, Üllői út 26. Postacím: 1428 Budapest Pf.: 2. Telefonszám: Tel.: 06-1/224-1547 https://semmelweis.hu/jogigfoig/adatvedelem-betegjog/ E-mail: jog@semmelweis-univ.hu "</formula1>
    </dataValidation>
    <dataValidation type="list" allowBlank="1" showInputMessage="1" showErrorMessage="1" sqref="F2:F9" xr:uid="{00000000-0002-0000-0400-000007000000}">
      <formula1>"Prof.Dr. Merkely Béla rektor, székhely: Semmelweis Egyetem 1085 Budapest, Üllői út 26. Postacím: 1428 Budapest pf.: 2. Telefonszám: 06-1-459-1500 Honlap: http://semmelweis.hu/"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 xr:uid="{00000000-0002-0000-0400-000008000000}"/>
    <dataValidation allowBlank="1" showInputMessage="1" showErrorMessage="1" promptTitle=" " prompt="  " sqref="O1" xr:uid="{00000000-0002-0000-0400-000009000000}"/>
    <dataValidation allowBlank="1" showInputMessage="1" showErrorMessage="1" promptTitle="Megjelölés" prompt="Jogszabály száma: pl 2011. évi CXII tv._x000a_Jogszabály hely: § bek, pont" sqref="T1" xr:uid="{00000000-0002-0000-0400-00000A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 xr:uid="{00000000-0002-0000-0400-00000B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 xr:uid="{00000000-0002-0000-0400-00000C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 xr:uid="{00000000-0002-0000-0400-00000D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 xr:uid="{00000000-0002-0000-0400-00000E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 xr:uid="{00000000-0002-0000-0400-00000F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 xr:uid="{00000000-0002-0000-0400-000010000000}"/>
    <dataValidation allowBlank="1" showInputMessage="1" showErrorMessage="1" promptTitle="KITÖLTENDŐ" prompt="Adakezelő rendszer lehet  saját rendszer pl. Medsol,  illetve szerződés alapján működtetett pl. a Neptun, de idegen rendszer is pl.OM" sqref="V1" xr:uid="{00000000-0002-0000-0400-000011000000}"/>
    <dataValidation allowBlank="1" showInputMessage="1" showErrorMessage="1" promptTitle="KITÖLTENDŐ" prompt="Az adatkezelés időtartamát a GDPR 4. cikkének 2. pontja szerinti tevekénység végzése szerinti idő szerint kell meghatározni" sqref="X1" xr:uid="{00000000-0002-0000-0400-000012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 xr:uid="{00000000-0002-0000-0400-000013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 xr:uid="{00000000-0002-0000-0400-000014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 xr:uid="{00000000-0002-0000-0400-000015000000}"/>
    <dataValidation allowBlank="1" showInputMessage="1" showErrorMessage="1" promptTitle="KITÖLTENDŐ" prompt="Az adatfeldolgozót a GDPR 4. cikkének 8. pontja és 28. cikke alapján kell azonosítani" sqref="AF1" xr:uid="{00000000-0002-0000-0400-000016000000}"/>
    <dataValidation allowBlank="1" showInputMessage="1" showErrorMessage="1" promptTitle="kitöltendő" prompt="Az adatfeldolgozási tevékenységet GDPR 4. cikkének 1. és 8. pontjai és 28. cikke alapján kell meghatározni" sqref="AI1" xr:uid="{00000000-0002-0000-0400-000017000000}"/>
    <dataValidation allowBlank="1" showInputMessage="1" showErrorMessage="1" promptTitle="KITÖLTENDŐ" prompt="azonos az érinetettek kategóriáival" sqref="AG1" xr:uid="{00000000-0002-0000-0400-000018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 xr:uid="{00000000-0002-0000-0400-000019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 xr:uid="{00000000-0002-0000-0400-00001A000000}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 xr:uid="{00000000-0002-0000-0400-00001B00000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Kutatáskész</vt:lpstr>
      <vt:lpstr>Titkárságkész</vt:lpstr>
      <vt:lpstr> Járóbetegkész</vt:lpstr>
      <vt:lpstr>munkaügykész</vt:lpstr>
      <vt:lpstr>eü szolgkész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</dc:creator>
  <cp:lastModifiedBy>Farkas Izabella (titkársági szakértő)</cp:lastModifiedBy>
  <dcterms:created xsi:type="dcterms:W3CDTF">2023-06-09T07:37:50Z</dcterms:created>
  <dcterms:modified xsi:type="dcterms:W3CDTF">2023-10-26T06:42:53Z</dcterms:modified>
</cp:coreProperties>
</file>