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Kinga\ADATVÉDELEM\Kész\"/>
    </mc:Choice>
  </mc:AlternateContent>
  <bookViews>
    <workbookView xWindow="0" yWindow="0" windowWidth="28800" windowHeight="12450"/>
  </bookViews>
  <sheets>
    <sheet name="Hallgatók adatai" sheetId="1" r:id="rId1"/>
  </sheets>
  <externalReferences>
    <externalReference r:id="rId2"/>
  </externalReferences>
  <definedNames>
    <definedName name="értékKiemelés">IFERROR(IF('[1]Adkez. tev.nyilvtart.'!$J$2="Igen", TRUE, FALSE),FALSE)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<sst xmlns="http://schemas.openxmlformats.org/spreadsheetml/2006/main" count="1472" uniqueCount="314">
  <si>
    <t>sorszám</t>
  </si>
  <si>
    <t>adatkezelés megnevezése</t>
  </si>
  <si>
    <t xml:space="preserve"> nyilvántartási rendszer  megnevezése</t>
  </si>
  <si>
    <t>adatkezelői tekevékenység minősége</t>
  </si>
  <si>
    <t xml:space="preserve">adatkezelő megnevezése   </t>
  </si>
  <si>
    <t xml:space="preserve">adatkezelő vezetőjének neve, elérhetősége </t>
  </si>
  <si>
    <t>adatvédelmi tisztviselő neve, elérhetősége</t>
  </si>
  <si>
    <t>szervezeti egység neve, elérhetősége</t>
  </si>
  <si>
    <t>szervezeti egység felelős vezetője</t>
  </si>
  <si>
    <t>hozzáférésre jogosult személyek neve és beosztása</t>
  </si>
  <si>
    <r>
      <t xml:space="preserve">adatkezelés helye </t>
    </r>
    <r>
      <rPr>
        <b/>
        <vertAlign val="superscript"/>
        <sz val="10"/>
        <color theme="0"/>
        <rFont val="Arial Narrow"/>
        <family val="2"/>
        <charset val="238"/>
      </rPr>
      <t xml:space="preserve"> </t>
    </r>
  </si>
  <si>
    <t>az érintettek kategóriai</t>
  </si>
  <si>
    <t xml:space="preserve">a kezelt személyes adatok kategóriai </t>
  </si>
  <si>
    <t>a kezelt különleges személyes adatok kategóriái</t>
  </si>
  <si>
    <t>adatkezelés célja</t>
  </si>
  <si>
    <t>adatok kezelésének jogalapja GDPR 6. cikke szerint</t>
  </si>
  <si>
    <t>amennyiben az adatkezelés jogalapja jogszabály, annak pontos megnevezése</t>
  </si>
  <si>
    <t>különleges adatok kezelésének jogalapja GDPR 9.cikke szerint</t>
  </si>
  <si>
    <t xml:space="preserve">adatkezelés módszere </t>
  </si>
  <si>
    <t>elektronikus adatkezelés esetén az adatkezelő rendszer megnevezése</t>
  </si>
  <si>
    <t xml:space="preserve">adatkezelési műveletek </t>
  </si>
  <si>
    <t>adatok  általános kezelési ideje</t>
  </si>
  <si>
    <t xml:space="preserve">adatok  tervezett  törlési időpontja   </t>
  </si>
  <si>
    <t xml:space="preserve">adatbiztonság érdekben alkalmazott általános fizikai védelmi  intézkedések </t>
  </si>
  <si>
    <t xml:space="preserve">adatbiztonság érdekben alkalmazott általános logikai védelmi  intézkedések </t>
  </si>
  <si>
    <t xml:space="preserve">adatvédelmi incidens lehetséges kockázatai </t>
  </si>
  <si>
    <t xml:space="preserve">rendszeres adatszolgáltatás címzettje </t>
  </si>
  <si>
    <t>adattovábbítás jogalapja</t>
  </si>
  <si>
    <t>továbbított adatok köre</t>
  </si>
  <si>
    <t>adatfeldolgozó,  vagy adatfeldolgozásra megbízást adó, illetve közös adatkezelő neve
címe</t>
  </si>
  <si>
    <t>adatfeldolgozással érintettek kategóriái</t>
  </si>
  <si>
    <t>adatfeldolgozással érintett személyes, különleges személyes adatok  kategóriái</t>
  </si>
  <si>
    <t>adatfeldolgozó által végzett adatfeldolgozási tevékenység</t>
  </si>
  <si>
    <t>Semmelweis Egyetem, Székhely: 1085 Budapest, Üllői út 26. Postacím: 1428 Budapest pf.: 2. Telefonszám: 06-1-459-1500 Honlap: http://semmelweis.hu</t>
  </si>
  <si>
    <t>Prof.Dr. Merkely Béla rektor, székhely: Semmelweis Egyetem 1085 Budapest, Üllői út 26. Postacím: 1428 Budapest pf.: 2. Telefonszám: 06-1-459-1500 Honlap: http://semmelweis.hu/</t>
  </si>
  <si>
    <t xml:space="preserve">Dr. Trócsányi Sára, Székhely: 1085 Budapest, Üllői út 26. Postacím: 1428 Budapest Pf.: 2. Telefonszám: Tel.: 06-1/224-1547 https://semmelweis.hu/jogigfoig/adatvedelem-betegjog/ E-mail: jog@semmelweis-univ.hu </t>
  </si>
  <si>
    <t>az adatok forrása</t>
  </si>
  <si>
    <t>adatkezelési cél kategóriája</t>
  </si>
  <si>
    <t>a Karra jelentkezők</t>
  </si>
  <si>
    <t>a Dékáni Hivatal Tanulmányi Osztály munkaköri leírással érintett munkavállalója</t>
  </si>
  <si>
    <t>adatkezelő</t>
  </si>
  <si>
    <t>NEPTUN</t>
  </si>
  <si>
    <t>c) jogi kötelezettség</t>
  </si>
  <si>
    <t>vegyes</t>
  </si>
  <si>
    <t>rögzítés</t>
  </si>
  <si>
    <t>a nemzeti felsőoktatásról szóló 2011. évi CCIV. törvény 39. § (5), a felsőoktatási felvételi eljárásról szóló 423/2012. (XII. 29.) Korm. Rendelet 28. §</t>
  </si>
  <si>
    <t>a Kar Dékáni Hivatal Tanulmányi Osztálya az adatokat a felvételi eljárás befejeztéig kezeli</t>
  </si>
  <si>
    <t>Információbiztonsági Szabályzatban, Informatikai Üzemeltetési és Hálózati Szabályzatban valamint a Vagyonvédelmi és rendészeti szabályzatban foglaltak szerint</t>
  </si>
  <si>
    <t>rendelkezés elvesztése</t>
  </si>
  <si>
    <t>Semmelweis Egyetem 1085 Budapest, Üllői út 26. Postacím: 1428 Budapest pf.: 2. Telefonszám: 06-1-459-1500 Honlap: http://semmelweis.hu</t>
  </si>
  <si>
    <t>Prof.Dr. Merkely Béla rektor Semmelweis Egyetem 1085 Budapest, Üllői út 26. Postacím: 1428 Budapest pf.: 2. Telefonszám: 06-1-459-1500 Honlap: http://semmelweis.hu/</t>
  </si>
  <si>
    <t xml:space="preserve">GÓLYA </t>
  </si>
  <si>
    <t>a felvételre jelentkezők adatainak kezelése</t>
  </si>
  <si>
    <t>a felvételi pontszámok megállapításával kapcsolatos adatkezelés</t>
  </si>
  <si>
    <t>a felvételi döntéssel kapcsolatos adatkezelés</t>
  </si>
  <si>
    <t>FELVÉTELI ELJÁRÁS</t>
  </si>
  <si>
    <t>a felvettek tűz- és munkavédelmi oktatásával kapcsolatos adatkezelés</t>
  </si>
  <si>
    <t>a beiratkozással kapcsolatos adatkezelés</t>
  </si>
  <si>
    <t>TANULMÁNYI ÜGYEK</t>
  </si>
  <si>
    <t>az írásbeli záróvizsgán a jelenléti ívek vezetése</t>
  </si>
  <si>
    <t>a szóbeli záróvizsgán a vizsgázók bizottsághoz való besorolásával kapcsolatos adatkezelés</t>
  </si>
  <si>
    <t>az oklevélmelléklet kiadásával kapcsolatos adatkezelés</t>
  </si>
  <si>
    <t>a tanulmányi ösztöndíjakkal kapcsolatos adatkezelés</t>
  </si>
  <si>
    <t>a pályázható ösztöndíjakkal kapcsolatos adatkezelés</t>
  </si>
  <si>
    <t>Nemzeti felsőoktatási ösztöndíjjal kapcsolatos adatkezelés</t>
  </si>
  <si>
    <t>Bursa Hungarica osztondíjjak kapcsolatos adatkezelés</t>
  </si>
  <si>
    <t>UNKP ösztöndíjjak kapcsolatos adatkezelés</t>
  </si>
  <si>
    <t>egyéb ösztöndíjjal, díjakkal kapcsolatos adatkezelés</t>
  </si>
  <si>
    <t>a költségtérítéses hallgatók részére számla kibocsátással kapcsolatos adatkezelés</t>
  </si>
  <si>
    <t>demonstrátori megbízásokkal kapcsolatos adatkezelés</t>
  </si>
  <si>
    <t>a demonstrátori pályázatokkal kapcsolatos adatkezelés</t>
  </si>
  <si>
    <t>oklevél kiadásával kapcsolatos adatkezelés</t>
  </si>
  <si>
    <t>a hallgatók egészségügyi alkalmassági vizgálatával kapcsolatos adatkezelés</t>
  </si>
  <si>
    <t>a szakdolgozattal kapcsolatos adatkezelés</t>
  </si>
  <si>
    <t>az abszolutóriummal kapcsoltos adatkezelés</t>
  </si>
  <si>
    <t>adatszolgáltatás az Oktatási Hivatal részére</t>
  </si>
  <si>
    <t>b)ogi kötelezettség</t>
  </si>
  <si>
    <t>a fogyatékossággal élőket megillető különös bánásmód elbírálásához szükséges adatok</t>
  </si>
  <si>
    <t>a méltányossági kérelmek elbírálásával kapcsolatos adatkezelés</t>
  </si>
  <si>
    <t>a hallgatói jogviszony szünetelésével kapcsolatos adatkezelés</t>
  </si>
  <si>
    <t>a hallgatói jogviszony megszűnésével kapcsolatos adatkezelés</t>
  </si>
  <si>
    <t>BEIRATKOZÁS, HALGATÓI JOGVISZONY</t>
  </si>
  <si>
    <t>HALLGATÓI JUTTATÁSOK</t>
  </si>
  <si>
    <t>HALLGATŐI TÁMOGATÁSOK</t>
  </si>
  <si>
    <t>a hallgatók szociális helyzetének megítélésével kapcsolatos adatkezelés</t>
  </si>
  <si>
    <t>a hallgatók fizetési kötelezettségének megállapításával kapcsolatos adatkezelés</t>
  </si>
  <si>
    <t>HALLGATÓI PÉNZÜGYEK</t>
  </si>
  <si>
    <t>a hallgatói kérelmekkel kapcsolatos adatkezelés</t>
  </si>
  <si>
    <t>Oktatási Hivatal</t>
  </si>
  <si>
    <t>érintett</t>
  </si>
  <si>
    <t>a jelentkezők közül a felvételi követelményeknek megfelelők kiválasztása</t>
  </si>
  <si>
    <t>jogi kötelezettség</t>
  </si>
  <si>
    <t>a jelentkező családi és utóneve, a jelentkező születési családi és utóneve, a jelentkező anyja születési családi és utóneve, a jelentkező születési helye (ország, település), a jelentkező születési ideje, a jelentkező állampolgársága, a jelentkező lakóhelye, tartózkodási helye, értesítési címe, valamint elektronikus levelezési címe</t>
  </si>
  <si>
    <t>a jelentkező neme, a fogyatékosságot alátámasztó hiteles szakértői vélemény</t>
  </si>
  <si>
    <t>a jelentkező családi és utóneve, a jelentkező születési családi és utóneve, a jelentkező anyja születési családi és utóneve, a jelentkező születési helye (ország, település), a jelentkező születési ideje, a jelentkező állampolgársága, a jelentkező lakóhelye, tartózkodási helye, értesítési címe, valamint elektronikus levelezési címe, a jelentkező neme, a fogyatékosságot alátámasztó hiteles szakértői vélemény</t>
  </si>
  <si>
    <t xml:space="preserve">a jelentkező családi és utóneve, a jelentkező születési családi és utóneve, a jelentkező anyja születési családi és utóneve, a jelentkező születési helye (ország, település), a jelentkező születési ideje, a jelentkező állampolgársága, a jelentkező lakóhelye, tartózkodási helye, értesítési címe, valamint elektronikus levelezési címe, </t>
  </si>
  <si>
    <t>a felvételi ponthatárt megállapító ponthatár húzás</t>
  </si>
  <si>
    <t>GÓLYA</t>
  </si>
  <si>
    <t>a jelentkező családi és utóneve, a jelentkező születési családi és utóneve, a jelentkező anyja születési családi és utóneve, a jelentkező születési helye (ország, település), a jelentkező születési ideje, a jelentkező állampolgársága, a jelentkező lakóhelye, tartózkodási helye, értesítési címe, valamint elektronikus levelezési címe, a jelentkező neme, a fogyatékosságot alátámasztó hiteles szakértői vélemény, a felvételin elért pontszám</t>
  </si>
  <si>
    <t>a jelentkező családi és utóneve, a jelentkező születési családi és utóneve, a jelentkező anyja születési családi és utóneve, a jelentkező születési helye (ország, település), a jelentkező születési ideje, a jelentkező állampolgársága, a jelentkező lakóhelye, tartózkodási helye, értesítési címe, valamint elektronikus levelezési címe, a felvételin elért pontszám</t>
  </si>
  <si>
    <t>a Karra felvett hallgatók</t>
  </si>
  <si>
    <t>a felvételi döntés közlése az érintettekkel</t>
  </si>
  <si>
    <t>felhasználás</t>
  </si>
  <si>
    <t>rögzítés, felhasználás</t>
  </si>
  <si>
    <t>a Karra jelentkezett hallgatók</t>
  </si>
  <si>
    <t>a felvételi, pótfelvételi eljárással kapcsolatos adatkezelés</t>
  </si>
  <si>
    <t>a Karra jelentkezettek közül a felvételi követelményeknek legmegfelelőbbek kiválasztása</t>
  </si>
  <si>
    <t>b)jogi kötelezettség</t>
  </si>
  <si>
    <t>közlés továbbítás</t>
  </si>
  <si>
    <t>a Karra felvett hallgatók adatainak továbbítása az Oktatási Hiavatl számára</t>
  </si>
  <si>
    <t xml:space="preserve">az oktatási nyilvántartásról szóló 2018. évi LXXXIX. törvény 6. § (1) </t>
  </si>
  <si>
    <t>a jelentkező által választott képzés pontos megnevezését, a jelentkező nevét, lakóhelyét, ha van, akkor az oktatási azonosító számát;</t>
  </si>
  <si>
    <t>a nemzeti felsőoktatásról szóló 2011. évi CCIV. törvény 41/A. a felsőoktatási felvételi eljárásról szóló 423/2012. (XII. 29.) Korm. Rendelet 28. §</t>
  </si>
  <si>
    <t>titoktartási sérülése</t>
  </si>
  <si>
    <t>Adatfeldolgozó igénybevételére nem kerül sor.</t>
  </si>
  <si>
    <t>b)szerződés teljesítése, megkötése</t>
  </si>
  <si>
    <t>gyűjtés</t>
  </si>
  <si>
    <t>excel-táblázat</t>
  </si>
  <si>
    <t>koronavírus elleni oltásban való részesültség</t>
  </si>
  <si>
    <t>A hallgatókat kirendelő kormányhivatalok részére az adatok továbbításra kerülhetnek.</t>
  </si>
  <si>
    <t xml:space="preserve"> A jogi kötelezettség végrehajtásához kapcsolódó jogszabályi felhatalmazás mellett a 
konkrét jogi kötelezettségeket az Mt. 9. § (2) bekezdése, az Mt. 10. § (1) bekezdése, az Mt. 51. § (4) 
bekezdésének első mondata valamint a munkavédelemről szóló 1993. évi XCIII. törvény (a továbbiakban: 
Mvtv.) 54. § (7) bekezdésének b) és h) pontjai továbbá az Mvtv. 60. § (3) bekezdése tartalmazza. A 
részletszabályokat a Semmelweis Egyetem 2021/2022. tanévben a veszélyhelyzetre vonatkozó intézkedésitervéről szóló RKE/4/2021. (IX. 09.) sz. rektori-kancellári- klinikai központ elnöki utasítás 8. §-a tartalmazza.</t>
  </si>
  <si>
    <t xml:space="preserve">Az Egyetemi polgárok kiemelt érdeke, hogy az oktatás, kutatás és a betegellátás, valamint az ezekhez 
kapcsolódó feladatok ellátása oly módon kerüljön megszervezésre, amely biztosítja az abban dolgozóként 
vagy hallgatóként részt vevők egészségének védelmét, és minden eszközzel segítse a járvány terjedésének 
megelőzését. A hallgatói nyilatkozatokat a dékáni hivatalok tanulmányi felelőse kezeli és a cél elérésének 
érdekében a szükséges mértékben. Az egészségügyi adatok megismerésére a járvány elleni védekezésben 
teljesített feladat ellátásához az egészséget nem veszélyeztető és biztonságos munkavégzés feltételeinek 
megszervezése érdekében a Klinikai Központ elnöke, a rektor, a dékán és a tanulmányi felelős, továbbá a 
vizsga megkezdésekor a vizsgáztató jogosult.
</t>
  </si>
  <si>
    <t>A hallgató neve, Neptun kódja, évfolyama, koronavírus elleni oltásban való részesültség</t>
  </si>
  <si>
    <t xml:space="preserve">a Karral hallgatói jogviszonyt létesítők </t>
  </si>
  <si>
    <t>a hallgató neve, születési neve, anyja neve, születési helye és ideje, állampolgársága, lakóhelye, tartózkodási helye, értesítési címe és telefonszáma, elektronikus levélcíme, nem magyar állampolgár esetén a Magyarország területén való tartózkodás jogcíme és a tartózkodásra jogosító okirat - külön törvény szerint a szabad mozgás és tartózkodás jogával rendelkező személyek esetén a tartózkodási jogot igazoló okmány - megnevezése, száma,</t>
  </si>
  <si>
    <t>a felvételt nyelt hallgatóval a hallgatói jogviszony létrehozása</t>
  </si>
  <si>
    <t>a nemzeti felsőoktatásról szóló 2011. évi CCIV. törvény 18. §  (1), 39. § (3)</t>
  </si>
  <si>
    <t>rögzítés felhasználás</t>
  </si>
  <si>
    <t>a Karral hallgatói jogviszonyban álló hallgatók</t>
  </si>
  <si>
    <t>a Karral hallgatói jgviszonyban álló hallgató szüneteltetési kérelmének elbírálása</t>
  </si>
  <si>
    <t>a nemzeti felsőoktatásról szóló 2011. évi CCIV. törvény 18. §  (1), 45. § (2) c)</t>
  </si>
  <si>
    <t>szülés, baleset, betegség vagy más váratlan ok alátámasztására szolgáló szakértői vélemény</t>
  </si>
  <si>
    <t>a Kar Dékáni Hivatal Tanulmányi Osztálya az adatokat a jogviszony szüneteltetése iránti kérelem  elbírálásáig kezeli</t>
  </si>
  <si>
    <t>a hallgató neve, születési neve, anyja neve, születési helye és ideje, állampolgársága, lakóhelye, tartózkodási helye, értesítési címe és telefonszáma, elektronikus levélcíme, nem magyar állampolgár esetén a Magyarország területén való tartózkodás jogcíme és a tartózkodásra jogosító okirat - külön törvény szerint a szabad mozgás és tartózkodás jogával rendelkező személyek esetén a tartózkodási jogot igazoló okmány - megnevezése, száma</t>
  </si>
  <si>
    <t>a Kar Dékáni Hivatal Tanulmányi Osztálya az adatokat a beiratkozási eljárás befejeztéig kezeli</t>
  </si>
  <si>
    <t>a Karral hallgatói jogviszonyban álló hallgatók akiknek az Nftv. 59. § (1) bekezdés szerint megszűnik a hallgatói jogviszonya</t>
  </si>
  <si>
    <t>a nemzeti felsőoktatásról szóló 2011. évi CCIV. törvény 59. §</t>
  </si>
  <si>
    <t>a Karral hallgatói jogviszonyban álló hallgató</t>
  </si>
  <si>
    <t>a Kar Dékáni Hivatal Tanulmányi Osztálya az adatokat a hallgatói jogviszony megszűnéséig  kezeli</t>
  </si>
  <si>
    <t xml:space="preserve">a nemzeti felsőoktatásról szóló 2011. évi CCIV: törvény 3. számú melléklet I/B. 3. pont alapján az adatkezelés időtartama: a hallgatói jogviszony megszűnésére vonatkozó bejelentéstől számított nyolcvan év.
</t>
  </si>
  <si>
    <t>a hallgató neve, születési neve, anyja neve, születési helye és ideje, állampolgársága, lakóhelye, tartózkodási helye, értesítési címe és telefonszáma, elektronikus levélcíme, nem magyar állampolgár esetén a Magyarország területén való tartózkodás jogcíme és a tartózkodásra jogosító okirat - külön törvény szerint a szabad mozgás és tartózkodás jogával rendelkező személyek esetén a tartózkodási jogot igazoló okmány - megnevezése, száma, az egészségi állapot alátámasztására szolgáló szakértői vélemény</t>
  </si>
  <si>
    <t>a Karral hallgatói jogviszonyban álló hallgató hallgatói jgviszonyának megszüntetése</t>
  </si>
  <si>
    <t>a hallgatók részvételének biztosítása a kötelező munka és tűzvédelmi oktatáson</t>
  </si>
  <si>
    <t xml:space="preserve">a munkavédelemről szóló 1993. évi XCIII. törvény </t>
  </si>
  <si>
    <t>a Kar Dékáni Hivatal Tanulmányi Osztálya az adatokat a munka és tűzvédelmi oktatásbefejeztéig kezeli</t>
  </si>
  <si>
    <t>Biztonságtechnikai Igazgatóság</t>
  </si>
  <si>
    <t>a hallgatók kötelező egészségügyi alkalmassági vizsgálatának megszervezése</t>
  </si>
  <si>
    <t>egészségügyi tevékenység végzésének egyes kérdéseiről szóló 2003. évi LXXXIV. törvény 27. §</t>
  </si>
  <si>
    <t>a Karra átjelentkezett hallgatók</t>
  </si>
  <si>
    <t>a Karra más felsőoktatási intézményből átjelentkezett hallgatók kérelmének elbírálása</t>
  </si>
  <si>
    <t xml:space="preserve">a nemzeti felsőoktatásról szóló 2011. évi CCIV. törvény 39. § </t>
  </si>
  <si>
    <t>a Kar Dékáni Hivatal Tanulmányi Osztálya az adatokat az átvételi eljárás befejeztéig kezeli</t>
  </si>
  <si>
    <t>a jelentkező neme, az egészségi állapotot, fogyatékosságot alátámasztó hiteles szakértői vélemény</t>
  </si>
  <si>
    <t>a jelentkező neme, az egészségi állapotot,  fogyatékosságot alátámasztó hiteles szakértői vélemény</t>
  </si>
  <si>
    <t>egészségi állapot alátámasztására szolgáló szakértői vélemény</t>
  </si>
  <si>
    <t xml:space="preserve">a hallgató neve, kar, évfolyam, tantárgy, a hallgató aláírása, illetékes tanszékvezető neve, aláírása, a Kreditátviteli Bizottság elnökének aláírása </t>
  </si>
  <si>
    <t xml:space="preserve">a nemzeti felsőoktatásról szóló 2011. évi CCIV. törvény 49. § </t>
  </si>
  <si>
    <t>tanulmányi és vizsgaügyekben benyújtott kérelem elbírálásával kapcsolatos adatkezelés</t>
  </si>
  <si>
    <t>a fogyatékkal élő hallgatók beilleszkedésének és előrehaladásának támogatása</t>
  </si>
  <si>
    <t>a fogyatékosságot alátámasztó szakértői vélemény</t>
  </si>
  <si>
    <t>a nemzeti felsőoktatásról szóló 2011. évi CCIV. törvény 54. §</t>
  </si>
  <si>
    <t>a hallgató személyes azonosító adatai, NEPTUN kódja, évfolyama</t>
  </si>
  <si>
    <t>a hallgató személyes azonosító adatai, NEPTUN kódja, évfolyama, a fogyatékosságot alátámasztó szakértői vélemény</t>
  </si>
  <si>
    <t>a Karral hallgatói jogviszonyban álló, fogyatékkal élő hallgatók</t>
  </si>
  <si>
    <t xml:space="preserve">a Karral hallgatói jogviszonyban álló, fogyatékkal élő hallgatók </t>
  </si>
  <si>
    <t>egészségi állapotában, életkörülményeiben a hallgatónak fel nem róható okból bekövetkező, rendkívüli és jelentős változás alátámasztására szolgáló szakvélemény, dokumentum</t>
  </si>
  <si>
    <t>a TVSZ 53. § szerinti méltányosság gyakorlása</t>
  </si>
  <si>
    <t xml:space="preserve">a nemzeti felsőoktatásról szóló 2011. évi CCIV. törvény </t>
  </si>
  <si>
    <t>a hallgató nevét, hallgatói azonosítóját (NEPTUN-kódját), hallgatói információs rendszerben megadott értesítési címét, lakóhelyének címét, elektronikus elérhetőségét (e-mail cím), a kart vagy karokat, amelyen vagy amelyeken képzés(ek)ben vesz részt,  szakját vagy szakjait, szakirányát vagy szakirányait, az évfolyam, valamint a képzés munkarendjének és a költségviselés formájának megjelölését, annak a hallgatói ügyben eljáró szervnek a megnevezését, amelyhez kérelmét intézi, a hallgatói ügyben eljáró szervhez intézett határozott kérelmet, a kérelem alapjául szolgáló tényeket és az azok alapjául szolgáló esetleges bizonyítékokat (így különösen a kérelem alapjául szolgáló indokokat megfelelően alátámasztó dokumentumokat), lehetőség szerint annak megjelölését, hogy kérelme mely jogszabályi vagy szabályzati rendelkezésen alapul, a kérelem dátumát, a hallgató aláírását, meghatalmazott eljárása esetén meghatalmazását.</t>
  </si>
  <si>
    <t>a hallgatók által a tanulmányi és vizsgaügyekben benyújtott kérelmek elbírálása</t>
  </si>
  <si>
    <t>Tanulmányi és Vizsgabizottság</t>
  </si>
  <si>
    <t>NEPTUN, TVB</t>
  </si>
  <si>
    <t>a Karral hallgatói jogviszonyban álló, demonstrátori pályázatot benyújtó hallgatók</t>
  </si>
  <si>
    <t>a hallgató neve, évfolyama, NEPTUN kódja, elérhetősége, aláírása, témavezető neve, elérhetősége, aláírása</t>
  </si>
  <si>
    <t>a hallgatók tudományos munkában történő részvételének a biztiosítása</t>
  </si>
  <si>
    <t xml:space="preserve">a nemzeti felsőoktatásról szóló 2011. évi CCIV. törvény 9. §, 54. §  </t>
  </si>
  <si>
    <t>NEPTUN, TDK</t>
  </si>
  <si>
    <t>TDT</t>
  </si>
  <si>
    <t>a Karral hallgatói jogviszonyban álló  TDK hallgatók</t>
  </si>
  <si>
    <t>a hallgató neve, NEPTUN kódja, évfolyama, aláírása, témavezető neve, aláírása</t>
  </si>
  <si>
    <t>a demonstrátori megbízási szerződések megkötése a pályázatot elnyert hallgatóval</t>
  </si>
  <si>
    <t>TDK</t>
  </si>
  <si>
    <t>a Karral hallgatói jogviszonyban álló, TDK hallgató</t>
  </si>
  <si>
    <t>a Karral hallgatói jogviszonyban álló, a Tudományos Diákkörbe felvételét kérő hallgató</t>
  </si>
  <si>
    <t>a hallgató neve, NEPTUN kódja, évfolyama, aláírása</t>
  </si>
  <si>
    <t>a diákköri tagság elbírálása</t>
  </si>
  <si>
    <t>NEPTUN, TDT</t>
  </si>
  <si>
    <t>a hallgató neve, NEPTUN kódja, évfolyama, aláírása, szakja</t>
  </si>
  <si>
    <t>az Erasmus+ programban résztvevő, beutazó hallgatókkal kapcsolatos adatkezelés</t>
  </si>
  <si>
    <t>az Erasmus+ programban résztvevő, kiutazó hallgatókkal kapcsolatos adatkezelés</t>
  </si>
  <si>
    <t>az Erasmus+ programban résztvevő, beutazó hallgatók</t>
  </si>
  <si>
    <t>az Erasmus+ programban résztvevő, kiutazó hallgatók</t>
  </si>
  <si>
    <t>a hallgató neve, NEPTUN kódja, évfolyama, aláírása, szakja, állampolgársága</t>
  </si>
  <si>
    <t>az Erasmus programba beérkező hallgatókra vonatkozó tanszéki fogadókészség felmérése, nyilvántartása, tanulmányainak lemondásával, módosításával kapcsolatos nyilvántartások vezetése, tanszékek értesítése</t>
  </si>
  <si>
    <t>a kiutazó hallgatók részére kari tájékoztató elkészítése, évenkénti aktualizálása. A felmerülő kérdésekben segítségnyújtás. NEPTUN rendszerbe – Erasmus Iroda által megadott - külföldi tanulmányokra vonatkozó adatok bekonvertálása.</t>
  </si>
  <si>
    <t>szerződés</t>
  </si>
  <si>
    <t>más felsőoktatási intézményről való átvétellel kapcsolatos adatkezelés</t>
  </si>
  <si>
    <t>Oktatási Hivatal, Kreditátviteli Bizottság</t>
  </si>
  <si>
    <t>Kreditátviteli Bizottság</t>
  </si>
  <si>
    <t>a hallgatók neve, NEPTUN kódja, elérhetőség adatai</t>
  </si>
  <si>
    <t>a Kar Dékáni Hivatal Tanulmányi Osztálya az adatokat a vizsgaidőszak befejeztéig kezeli</t>
  </si>
  <si>
    <t>a Karral hallgatói jogviszonyban álló, végzős hallgatók</t>
  </si>
  <si>
    <t>a hallgatók, bizottságokhoz történő beosztása, szakdolgozat-védési jegyzőkönyvek bizottságokhoz történt beosztás szerinti előkészítése</t>
  </si>
  <si>
    <t xml:space="preserve">a nemzeti felsőoktatásról szóló 2011. évi CCIV. törvény 50. § </t>
  </si>
  <si>
    <t>szóbeli vizsgákkal kapcsolatos adatkezelés</t>
  </si>
  <si>
    <t>írásbeli vizsgákkal kapcsolatos adatkezelés</t>
  </si>
  <si>
    <t xml:space="preserve">a hallgatók szóbeli félévközi tanulmányi teljesítményértékelése </t>
  </si>
  <si>
    <t xml:space="preserve">a hallgatók írásbeli félévközi tanulmányi teljesítményértékelése </t>
  </si>
  <si>
    <t>a Kar Dékáni Hivatal Tanulmányi Osztálya az adatokat 2 évig őrzi, majd selejtezi a Semmelweis Egyetem Szenátusának 33/2022. (V.13.) számú határozatával elfogadott Iratkezelési és elektronikus ügyintézési szabályzat rendelkezései szerint.</t>
  </si>
  <si>
    <t xml:space="preserve">a Kar Dékáni Hivatal Tanulmányi Osztálya az adatokat 2 évig őrzi, majd selejtezi a Semmelweis Egyetem Szenátusának 33/2022. (V.13.) számú határozatával elfogadott Iratkezelési és elektronikus ügyintézési szabályzat rendelkezései szerint </t>
  </si>
  <si>
    <t>a Tudományos Diákköri Tanácsi tagsággal kapcsolatos adatkezelés</t>
  </si>
  <si>
    <t>a Kar Dékáni Hivatal Tanulmányi Osztálya az adatokat a záróvizsga befejeztéig kezeli</t>
  </si>
  <si>
    <t>a Kar Dékáni Hivatal Tanulmányi Osztálya az adatokat az abszolutórium megszerzéséig kezeli</t>
  </si>
  <si>
    <t>a Kar Dékáni Hivatal Tanulmányi Osztálya az adatokat az oklevélmelléklet kiadásáig  kezeli</t>
  </si>
  <si>
    <t>a Kar Dékáni Hivatal Tanulmányi Osztálya az adatokat az oklevél kiadásáig kezeli</t>
  </si>
  <si>
    <t>a Karral hallgatói jogviszonyban álló, hatodéves hallgatók</t>
  </si>
  <si>
    <t>a hallgató neve, NEPTUN kódja, elérhetőségi adatai, az adott tanév félévének megjelölése, tantárgy, tantervi egység megnevezése, kódja, a vizsga időpontja, a vizsgáztató oktató neve, a vizsgáztató oktató oktatói azonosító száma és aláírása, a vizsgára jelentkezett hallgató neve, hallgatói azonosító száma, a vizsga értékelése</t>
  </si>
  <si>
    <t>a hallgató neve, NEPTUN kódja, elérhetőségi adatai,  tantárgy, tantervi egység megnevezése, kódja, a záróvizsga időpontja, a vizsgabizottság tagjainak neve, a vizsgabizottság tagjainak oktatói azonosító száma és aláírása</t>
  </si>
  <si>
    <t>a hallgató neve, NEPTUN kódja, elérhetőségi adatai,  tantárgy, tantervi egység megnevezése, kódja, a záróvizsga időpontja, az írásbeli vizsgán felügyelő oktató neve, oktatói azonosító száma és aláírása</t>
  </si>
  <si>
    <t>a Karral hallgatói ogviszonyban álló hatodéves hallgatók</t>
  </si>
  <si>
    <t>a hallgató neve, Neptun kódja, elérhetőségi adatai</t>
  </si>
  <si>
    <t>az átsorolással kapcsolatos adatkezelés</t>
  </si>
  <si>
    <t>Semmelweis Egyetem Egészségtudományi Kar, Dékáni Hivatal, Székhely: 1085 Budapest, Üllői út 26. Postacím: 1428 Budapest pf.: 2. Telefonszám: 06-1-459-1500 Honlap: http://semmelweis.hu/etk</t>
  </si>
  <si>
    <t>1088 Budapest, Vas utca 17.</t>
  </si>
  <si>
    <t>a Dékáni Hivatal munkaköri leírással érintett munkavállalója</t>
  </si>
  <si>
    <t>a Kar Dékáni Hivatal az adatokat az egészségügyi alkalmassági vizsgálat befejeztéig kezeli</t>
  </si>
  <si>
    <t>a Dékáni Hivatal Tanulmányi Osztály munkaköri leírással érintett munkavállalója és a Kreditátviteli Bizottság tagjai</t>
  </si>
  <si>
    <t>a Kar Dékáni Hivatal Tanulmányi Osztálya és a Kreditátviteli Bizottság az adatokat a kreditelismerési eljárás befejeztéig kezeli</t>
  </si>
  <si>
    <t>a Kar Dékáni Hivatal az adatokat a hallgatói jogviszony fennállásáig kezeli</t>
  </si>
  <si>
    <t>a Dékáni Hivatal munkaköri leírással érintett munkavállalója, a Kari Tanulmányi és Vizsgabizottság tagjai</t>
  </si>
  <si>
    <t>a Dékáni Hivatal munkaköri leírással érintett munkavállalója, a Kari Tanulmányi és Vizsgabizottság tagjai a méltányossági kérelem elbírálásáig kezeli</t>
  </si>
  <si>
    <t>a Kar Dékáni Hivatal az adatokat a hallgató a tudományos diákköri tagság befejeztéig kezeli</t>
  </si>
  <si>
    <t>a Kar Dékáni Hivatal, mint Erasmus koordinátor az adatokat a hallgató Erasmus programban való részvételének időtartama alatt kezeli</t>
  </si>
  <si>
    <t>a Dékáni Hivatal Tanulmányi Osztály munkaköri leírással érintett munkavállalója, Kari Gazdasági Igazgatóság munkaköri leírással érintett munkavállalója</t>
  </si>
  <si>
    <t>a Kar Dékáni Hivatal Tanulmányi Osztálya, és Kari Gazdasági Igazgatóság munkaköri leírással érintett munkavállalója az adatokat a felvételi eljárás befejeztéig kezeli</t>
  </si>
  <si>
    <t>a Kar Dékáni Hivatal  az adatokat a felvételi eljárás befejeztéig kezeli</t>
  </si>
  <si>
    <t>A Semmelweis Egyetem Egészségtudományi Kar hallgatói COVID-19 vírus elleni oltottságáról szóló kapcsolatos adatkezelés</t>
  </si>
  <si>
    <t>Egészségtudományi Programkoordinációs és Fejlesztési Iroda munkaköri leírással érintett munkavállalója</t>
  </si>
  <si>
    <t>kulturális és sporttevékenység támogatása</t>
  </si>
  <si>
    <t>a Dékáni Hivatal  munkaköri leírással érintett munkavállalója</t>
  </si>
  <si>
    <t>a Dékáni Hivatal   munkaköri leírással érintett munkavállalója</t>
  </si>
  <si>
    <t>a Kar Dékáni Hivatal   az adatokat a felvételi eljárás befejeztéig kezeli</t>
  </si>
  <si>
    <t>a rendkívüli szociális ösztöndíj</t>
  </si>
  <si>
    <t>Schöpf-Merei Ágost Ösztöndíj</t>
  </si>
  <si>
    <t>Kari Mentorprogram</t>
  </si>
  <si>
    <t>Egészségtudományi Programkoordinációs és Fejlesztési Iroda az adatokat az eljárás befejeztéig kezeli</t>
  </si>
  <si>
    <t>Kerpel-Fronius Ödön Tehetséggondozó Program</t>
  </si>
  <si>
    <t>Kavics Mentorprogram</t>
  </si>
  <si>
    <t>Neptun, kari szerver, Poszeidon</t>
  </si>
  <si>
    <t xml:space="preserve">Neptun, </t>
  </si>
  <si>
    <t>Dékáni Hivatal  erre kijelölt munkavállalója az adatokat veszélyhelyzet fennállásáig kezeli</t>
  </si>
  <si>
    <t>Dékáni Hivatal  erre kijelölt munkavállalója</t>
  </si>
  <si>
    <t>gyűjtés, felhasználás</t>
  </si>
  <si>
    <t>f) jogos érdek</t>
  </si>
  <si>
    <t>A hallgatói jogviszonnyal és tanulmányokkal kapcsolatos igazolások kiállítása, diákigazolvány kiállításával és érvényesítésével kapcsolatos adatkezelés</t>
  </si>
  <si>
    <t xml:space="preserve">Neptun, Poseidon </t>
  </si>
  <si>
    <t>szervezet egység vezetője valamennyi adatra ( ellenőrzés) szervezeti egység adminisztárciós ügyintézője valamenyi adatra (adminisztárció) szervezeti egység ügyvivő szakértői az ügyintézéükben lévő ügy adataira ( érdemi ügyintézés)</t>
  </si>
  <si>
    <t>A hallgatói jogviszonyt létrehozott (beiratkozott) hallgatók adatai</t>
  </si>
  <si>
    <t>Az azonosításhoz szükséges adatok: a hallgató neve, neme, születési neve, anyja neve, születési helye és ideje, állampolgársága, lakóhelye, tartózkodási helye, nem magyar állampolgár esetén a Magyarország területén való tartózkodás jogcíme és a tartózkodásra jogosító okirat - külön törvény szerint a szabad mozgás és tartózkodás jogával rendelkező személyek esetén a tartózkodási jogot igazoló okmány - megnevezése, száma, a hallgatói (vendéghallgatói) jogviszony típusa, keletkezésének és megszűnésének időpontja és módja, a hallgató által folytatott képzés megnevezése, állami támogatottsága és munkarendje, a képzés befejezésének várható időpontja, a hallgató tanulmányainak értékelése, vizsgaadatok, megkezdett félévek, igénybe vett támogatási idő, a hallgatói jogviszony szünetelése, a külföldi felsőoktatási résztanulmányok helye, ideje, a képzés során megszerzett és elismert kreditek, beszámított tanulmányok, a hallgatói juttatások adatai, a juttatásokra való jogosultság elbírálásához szükséges adatok (szociális helyzet, szülők adatai, tartásra vonatkozó adatok), a hallgatói munkavégzés adatai, a hallgatói fegyelmi és kártérítési ügyekkel kapcsolatos adatok, a hallgatói balesetre vonatkozó adatok, a hallgató diákigazolványának sorszáma, a törzslap azonosító száma, a hallgató oktatási azonosító száma, személyazonosító okmány száma, fényképe, társadalombiztosítási azonosító jele, a szakdolgozat (diplomamunka) és az oklevélmelléklet elektronikus példánya, a gyakorlat teljesítésére, az abszolutóriumra, a záróvizsgára (doktori védésre), a nyelvvizsgára, valamint az oklevélre, oklevélmellékletre vonatkozó adatok, a hallgatói jogviszonyból adódó jogok és kötelezettségek teljesítéséhez szükséges adatok; a hallgatói pályakövetéssel kapcsolatos adatok; a hallgató adóazonosító jele; az adatokat igazoló okiratok azonosítására szolgáló adatok; a hallgató által fizetett díjak és térítések - a kötelezettséghez kapcsolódó részletfizetési kedvezmény, halasztás, mentesség - adatai; hallgatói vagy lakhatási támogatás nyújtása esetén, ha az csecsemőgondozási díjban, gyermekgondozást segítő ellátásban, gyermeknevelési támogatásban, gyermekgondozási díjban, rendszeres gyermekvédelmi támogatásban részesülés okán, vagy hátrányos helyzetére tekintettel jár, e díjak, támogatások adatai; a hallgató tanulmányai támogatása érdekében, a hallgató jogviszonyára tekintettel folyósított ösztöndíj adatai; a hallgatói kompetenciamérésre, annak eredményére vonatkozó adatok; a Diákhitel Központ által megítélt hitel fennállására, típusára, valamint kötött felhasználású hitel esetén a hallgató által igényelt diákhitel összegére, a hitelszerződés számára, a felsőoktatási intézmény részére átutalt összegre és az átutalás dátumára vonatkozó adat, a személyiadat- és lakcímnyilvántartásból kikerülés időpontja és oka. Kapcsolattartáshoz szükséges adatok: levelezési cím, email cím, telefonszám</t>
  </si>
  <si>
    <t>a hallgatói jogviszonnyal, igazolásokkal kapcsolatos adatok</t>
  </si>
  <si>
    <t>nyilvántartás</t>
  </si>
  <si>
    <t>2011. évi CCIV. törvény
a nemzeti felsőoktatásról 3. sz. melléklet I/B. része</t>
  </si>
  <si>
    <t>gépi: számítástechnikai</t>
  </si>
  <si>
    <t>A hallgatói jogviszony megszűnésére vonatkozó bejelentéstől számított nyolcvan évig</t>
  </si>
  <si>
    <t>A Semmelweis Egyetem  33/2022. (V.13.) számú Iratkezelési Szabályzata szerint</t>
  </si>
  <si>
    <t>A Semmelweis Egyetem K/16/2020 (VII.29.) számú az Információbiztonsági Szabályzata szerint</t>
  </si>
  <si>
    <t>Fenntartó és az Oktatási Hivatal</t>
  </si>
  <si>
    <t>2011. évi CCIV. törvény
a nemzeti felsőoktatásról  3. számú melléket  I/B. része</t>
  </si>
  <si>
    <t>Valamennyi adat a fenntartói irányítással, fenntartói jogok gyakorlásához szükséges mértékben és a felsőoktatási információs rendszer működésével összefüggő feladatok ellátásához</t>
  </si>
  <si>
    <t>A magyar állami (rész)ösztöndíjjal támogatott képzés sajátos feltételeivel kapcsolatos adatkezelés</t>
  </si>
  <si>
    <t>Az állami ösztöndíjjal rendelkező hallgatók adatai</t>
  </si>
  <si>
    <t>az állami ösztöndíjjal kapcsolatos adatok</t>
  </si>
  <si>
    <t>Fegyelmi eljárásokhoz, valamint kártérítési felelősség megállapításához kapcsolódó adatkezelés</t>
  </si>
  <si>
    <t>szervezet egység vezetője valamennyi adatra ( ellenőrzés) szervezeti egység adminisztárciós ügyintézője valamenyi adatra (adminisztárció) szervezeti egység ügyvivő szakértői az ügyintézéükben lévő ügy adataira ( érdemi ügyintézés), a fegyelmi bizottság tagjai valamennyi adatra</t>
  </si>
  <si>
    <t>fegyelmi eljárásban érintett hallgatók adatai</t>
  </si>
  <si>
    <t>Hallgatói jogorvoslatokkal kapcsolatos adatkezelések</t>
  </si>
  <si>
    <t>a jogorvoslati kérelmet benyújtó hallgatók adatai</t>
  </si>
  <si>
    <t>Fenntartó</t>
  </si>
  <si>
    <t>Bednárikné Dr. Dörnyei Gabriella
főiskolai tanár, dékán</t>
  </si>
  <si>
    <t>a hallgató személyazonosító adatai, NEPTUN kódja, szakja, évfolyama</t>
  </si>
  <si>
    <t>NEPTUN, kari szerver, Poszeidon</t>
  </si>
  <si>
    <t>Egyetemi Erasmus koordinátor</t>
  </si>
  <si>
    <t>a hallgató neve, NEPTUN kódja, évfolyama, aláírása, szakja, kapcsolattartási adatai (postázási cím, e-mail cím)</t>
  </si>
  <si>
    <t>az átsorolást kérő hallgatók kérelmének elbírálása</t>
  </si>
  <si>
    <t>a negyedéves hallgatók teljesítményértékelése</t>
  </si>
  <si>
    <t>oklevelet szerzett hallgatók</t>
  </si>
  <si>
    <t>a Karral hallgatói jgviszonyban álló hallgató kérelmének elbírálása</t>
  </si>
  <si>
    <t>NEPTUN, Poszeidon</t>
  </si>
  <si>
    <t xml:space="preserve">NEPTUN,  POSZEIDON, </t>
  </si>
  <si>
    <t xml:space="preserve">NEPTUN, </t>
  </si>
  <si>
    <t xml:space="preserve">Fenntartó </t>
  </si>
  <si>
    <t>Semmelweis Egyetem Egészségtudományi Kar
1088 Budapest, Vas utca 17.</t>
  </si>
  <si>
    <t xml:space="preserve">a hallgató neve, NEPTUN kódja, születési helye és ideje, lakcíme (állandó lakóhely vagy tartózkodási hely teljes címe), a képzés munkarendje
</t>
  </si>
  <si>
    <t xml:space="preserve">Neptun, kari szerver, </t>
  </si>
  <si>
    <t>tanulmányi és vizsgaügyekben benyújtott kérelem elektronikus úton történő elbírálásával kapcsolatos adatkezelés</t>
  </si>
  <si>
    <t>a méltányossági kérelmek elektronius úton történő elbírálásával kapcsolatos adatkezelés</t>
  </si>
  <si>
    <t xml:space="preserve">SAP, NEPTUN,  POSZEIDON, </t>
  </si>
  <si>
    <t>adatszolgáltatás az Országos Kórházi Főigazgatóség részére</t>
  </si>
  <si>
    <t>EEKH Nyilvántartási Jelentő Felület 1.0</t>
  </si>
  <si>
    <t>a tanulmányokat sikeresen befejezett hallgatók</t>
  </si>
  <si>
    <t>a jelentkező családi és utóneve, a jelentkező születési családi és utóneve, a jelentkező anyja születési családi és utóneve, a jelentkező születési helye (ország, település), a jelentkező születési ideje, a jelentkező állampolgársága, a jelentkező lakóhelye, tartózkodási helye, értesítési címe, valamint elektronikus levelezési címe, megszerzett szakképesítés, diploma száma</t>
  </si>
  <si>
    <t>a Kar Dékáni Hivatal Tanulmányi Osztálya az adatokat a hallgató tanulmányainak befejezéséig kezeli</t>
  </si>
  <si>
    <t xml:space="preserve">a Kar TDK tisztségviselői, Tanszéki TDK felelős oktatók, a kar Dékáni Hivatal a tagság befejezéséig kezeli </t>
  </si>
  <si>
    <t>a Kar Dékáni Hivatal az adatokat a hallgató a megbízás befejeztéig kezeli</t>
  </si>
  <si>
    <t>Oktatási Hivatal, OKFŐ</t>
  </si>
  <si>
    <t>GDPR 9. cikk (2)  h) pontja az adatkezelés megelőző egészségügyi vagy munkahelyi egészségügyi célokból, a hallgató munkavégzési képességének felmérése, 
érdekében szükséges.</t>
  </si>
  <si>
    <t>a nemzeti felsőoktatásról szóló 2011. évi CCIV. törvény 39. § (5) bekezdés, a felsőoktatási felvételi eljárásról szóló 423/2012. (XII. 29.) Korm. Rendelet 9. §</t>
  </si>
  <si>
    <t>a nemzeti felsőoktatásról szóló 2011. évi CCIV. törvény 39. § (5) bekezdés, a felsőoktatási felvételi eljárásról szóló 423/2012. (XII. 29.) Korm. Rendelet 15-24. §</t>
  </si>
  <si>
    <t>a nemzeti felsőoktatásról szóló 2011. évi CCIV. törvény 39. § (5) bekezdés, a felsőoktatási felvételi eljárásról szóló 423/2012. (XII. 29.) Korm. Rendelet 40. §</t>
  </si>
  <si>
    <t>az oktatási nyilvántartásról szóló 2018. évi LXXXIX. törvény 6. § (1) bekezdés</t>
  </si>
  <si>
    <t>a nemzeti felsőoktatásról szóló 2011. évi CCIV. törvény 18. §  (1), 39. § (3) bekezdés</t>
  </si>
  <si>
    <t>a nemzeti felsőoktatásról szóló 2011. évi CCIV. törvény 18. §  (1) bekezdés, 45. §</t>
  </si>
  <si>
    <t>a nemzeti felsőoktatásról szóló 2011. évi CCIV. törvény 12. § (3) e) pontja és eb) pontja</t>
  </si>
  <si>
    <t>Adatkezelési nyilvántartás - Hallgatók adatai (97561/EFFGH/2022)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</si>
</sst>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  <font>
      <b/>
      <sz val="10"/>
      <color theme="0"/>
      <name val="Arial Narrow"/>
      <family val="2"/>
      <charset val="238"/>
    </font>
    <font>
      <b/>
      <vertAlign val="superscript"/>
      <sz val="10"/>
      <color theme="0"/>
      <name val="Arial Narrow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9.5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8" fillId="0" borderId="0"/>
  </cellStyleXfs>
  <cellXfs count="19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2" xfId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2">
    <cellStyle name="Excel Built-in Normal" xfId="1"/>
    <cellStyle name="Normál" xfId="0" builtinId="0"/>
  </cellStyles>
  <dxfs count="0"/>
  <tableStyles count="0" defaultTableStyle="TableStyleMedium2" defaultPivotStyle="PivotStyleLight16"/>
  <colors>
    <mruColors>
      <color rgb="FFFF99CC"/>
      <color rgb="FFFF3300"/>
      <color rgb="FFFFFF00"/>
      <color rgb="FF0863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811750" y="306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20</xdr:col>
      <xdr:colOff>171450</xdr:colOff>
      <xdr:row>2</xdr:row>
      <xdr:rowOff>1809750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2852783" y="2624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2852783" y="2624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2852783" y="57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2852783" y="57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2852783" y="57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jtild\Documents\GroupWise\SE_&#193;OK_adatlelt&#225;r_202010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Adkez. tev.nyilvtart."/>
      <sheetName val="Adatfeldolg.tev.nyilvtart.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</sheetPr>
  <dimension ref="A1:AK58"/>
  <sheetViews>
    <sheetView tabSelected="1" topLeftCell="A51" zoomScaleNormal="100" workbookViewId="0">
      <pane xSplit="3" topLeftCell="Y1" activePane="topRight" state="frozen"/>
      <selection activeCell="C1" sqref="C1"/>
      <selection pane="topRight" activeCell="AH11" sqref="AH11"/>
    </sheetView>
  </sheetViews>
  <sheetFormatPr defaultRowHeight="15" x14ac:dyDescent="0.25"/>
  <cols>
    <col min="1" max="1" width="7.28515625" style="14" customWidth="1"/>
    <col min="2" max="2" width="21.140625" style="1" customWidth="1"/>
    <col min="3" max="3" width="40" style="1" customWidth="1"/>
    <col min="4" max="4" width="19.5703125" style="1" customWidth="1"/>
    <col min="5" max="5" width="21.42578125" style="1" customWidth="1"/>
    <col min="6" max="6" width="36.42578125" style="1" customWidth="1"/>
    <col min="7" max="7" width="41.140625" style="1" customWidth="1"/>
    <col min="8" max="8" width="41" style="1" customWidth="1"/>
    <col min="9" max="9" width="45" style="1" customWidth="1"/>
    <col min="10" max="10" width="31.140625" style="1" customWidth="1"/>
    <col min="11" max="11" width="26.7109375" style="1" customWidth="1"/>
    <col min="12" max="12" width="22.5703125" style="1" customWidth="1"/>
    <col min="13" max="13" width="34" style="1" customWidth="1"/>
    <col min="14" max="14" width="52.28515625" style="1" customWidth="1"/>
    <col min="15" max="15" width="49.7109375" style="1" customWidth="1"/>
    <col min="16" max="16" width="14" style="1" customWidth="1"/>
    <col min="17" max="17" width="43.7109375" style="1" customWidth="1"/>
    <col min="18" max="18" width="30.140625" style="1" customWidth="1"/>
    <col min="19" max="19" width="61.85546875" style="1" customWidth="1"/>
    <col min="20" max="20" width="41.85546875" style="1" customWidth="1"/>
    <col min="21" max="21" width="36.42578125" style="1" customWidth="1"/>
    <col min="22" max="22" width="17.140625" style="1" customWidth="1"/>
    <col min="23" max="23" width="16.7109375" style="1" customWidth="1"/>
    <col min="24" max="24" width="29.85546875" style="1" customWidth="1"/>
    <col min="25" max="25" width="46" style="1" customWidth="1"/>
    <col min="26" max="26" width="47.28515625" style="1" customWidth="1"/>
    <col min="27" max="27" width="60.7109375" style="1" customWidth="1"/>
    <col min="28" max="28" width="59.140625" style="1" customWidth="1"/>
    <col min="29" max="29" width="17.7109375" style="1" customWidth="1"/>
    <col min="30" max="30" width="22.28515625" style="1" customWidth="1"/>
    <col min="31" max="31" width="31.42578125" style="1" customWidth="1"/>
    <col min="32" max="32" width="59" style="1" customWidth="1"/>
    <col min="33" max="33" width="20.28515625" style="1" customWidth="1"/>
    <col min="34" max="34" width="96.85546875" style="1" customWidth="1"/>
    <col min="35" max="35" width="33.5703125" style="1" customWidth="1"/>
    <col min="36" max="36" width="21.42578125" style="1" customWidth="1"/>
    <col min="37" max="37" width="9.140625" customWidth="1"/>
  </cols>
  <sheetData>
    <row r="1" spans="1:37" x14ac:dyDescent="0.25">
      <c r="A1" s="18" t="s">
        <v>313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</row>
    <row r="2" spans="1:37" s="3" customFormat="1" ht="63.75" x14ac:dyDescent="0.25">
      <c r="A2" s="2" t="s">
        <v>0</v>
      </c>
      <c r="B2" s="9" t="s">
        <v>37</v>
      </c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8</v>
      </c>
      <c r="K2" s="9" t="s">
        <v>9</v>
      </c>
      <c r="L2" s="9" t="s">
        <v>10</v>
      </c>
      <c r="M2" s="9" t="s">
        <v>11</v>
      </c>
      <c r="N2" s="9" t="s">
        <v>12</v>
      </c>
      <c r="O2" s="9" t="s">
        <v>13</v>
      </c>
      <c r="P2" s="9" t="s">
        <v>36</v>
      </c>
      <c r="Q2" s="9" t="s">
        <v>14</v>
      </c>
      <c r="R2" s="9" t="s">
        <v>15</v>
      </c>
      <c r="S2" s="9" t="s">
        <v>16</v>
      </c>
      <c r="T2" s="9" t="s">
        <v>17</v>
      </c>
      <c r="U2" s="9" t="s">
        <v>16</v>
      </c>
      <c r="V2" s="9" t="s">
        <v>18</v>
      </c>
      <c r="W2" s="9" t="s">
        <v>19</v>
      </c>
      <c r="X2" s="9" t="s">
        <v>20</v>
      </c>
      <c r="Y2" s="9" t="s">
        <v>21</v>
      </c>
      <c r="Z2" s="9" t="s">
        <v>22</v>
      </c>
      <c r="AA2" s="9" t="s">
        <v>23</v>
      </c>
      <c r="AB2" s="9" t="s">
        <v>24</v>
      </c>
      <c r="AC2" s="9" t="s">
        <v>25</v>
      </c>
      <c r="AD2" s="9" t="s">
        <v>26</v>
      </c>
      <c r="AE2" s="9" t="s">
        <v>27</v>
      </c>
      <c r="AF2" s="9" t="s">
        <v>28</v>
      </c>
      <c r="AG2" s="9" t="s">
        <v>29</v>
      </c>
      <c r="AH2" s="9" t="s">
        <v>30</v>
      </c>
      <c r="AI2" s="9" t="s">
        <v>31</v>
      </c>
      <c r="AJ2" s="9" t="s">
        <v>32</v>
      </c>
    </row>
    <row r="3" spans="1:37" ht="123" customHeight="1" x14ac:dyDescent="0.25">
      <c r="A3" s="13">
        <v>1</v>
      </c>
      <c r="B3" s="8" t="s">
        <v>55</v>
      </c>
      <c r="C3" s="4" t="s">
        <v>52</v>
      </c>
      <c r="D3" s="4" t="s">
        <v>51</v>
      </c>
      <c r="E3" s="4" t="s">
        <v>40</v>
      </c>
      <c r="F3" s="4" t="s">
        <v>33</v>
      </c>
      <c r="G3" s="4" t="s">
        <v>34</v>
      </c>
      <c r="H3" s="4" t="s">
        <v>35</v>
      </c>
      <c r="I3" s="5" t="s">
        <v>222</v>
      </c>
      <c r="J3" s="4" t="s">
        <v>278</v>
      </c>
      <c r="K3" s="4" t="s">
        <v>39</v>
      </c>
      <c r="L3" s="11" t="s">
        <v>291</v>
      </c>
      <c r="M3" s="4" t="s">
        <v>38</v>
      </c>
      <c r="N3" s="6" t="s">
        <v>92</v>
      </c>
      <c r="O3" s="4" t="s">
        <v>153</v>
      </c>
      <c r="P3" s="4" t="s">
        <v>89</v>
      </c>
      <c r="Q3" s="4" t="s">
        <v>90</v>
      </c>
      <c r="R3" s="4" t="s">
        <v>42</v>
      </c>
      <c r="S3" s="4" t="s">
        <v>306</v>
      </c>
      <c r="T3" s="4" t="s">
        <v>76</v>
      </c>
      <c r="U3" s="4" t="s">
        <v>45</v>
      </c>
      <c r="V3" s="4" t="s">
        <v>43</v>
      </c>
      <c r="W3" s="4" t="s">
        <v>97</v>
      </c>
      <c r="X3" s="4" t="s">
        <v>44</v>
      </c>
      <c r="Y3" s="4" t="s">
        <v>46</v>
      </c>
      <c r="Z3" s="4" t="s">
        <v>209</v>
      </c>
      <c r="AA3" s="4" t="s">
        <v>47</v>
      </c>
      <c r="AB3" s="4" t="s">
        <v>47</v>
      </c>
      <c r="AC3" s="4" t="s">
        <v>48</v>
      </c>
      <c r="AD3" s="4" t="s">
        <v>88</v>
      </c>
      <c r="AE3" s="4" t="s">
        <v>91</v>
      </c>
      <c r="AF3" s="6" t="s">
        <v>94</v>
      </c>
      <c r="AG3" s="4" t="s">
        <v>88</v>
      </c>
      <c r="AH3" s="6" t="s">
        <v>92</v>
      </c>
      <c r="AI3" s="4" t="s">
        <v>93</v>
      </c>
      <c r="AJ3" s="4" t="s">
        <v>44</v>
      </c>
    </row>
    <row r="4" spans="1:37" ht="122.25" customHeight="1" x14ac:dyDescent="0.25">
      <c r="A4" s="13">
        <v>2</v>
      </c>
      <c r="B4" s="4"/>
      <c r="C4" s="4" t="s">
        <v>53</v>
      </c>
      <c r="D4" s="4" t="s">
        <v>51</v>
      </c>
      <c r="E4" s="4" t="s">
        <v>40</v>
      </c>
      <c r="F4" s="4" t="s">
        <v>49</v>
      </c>
      <c r="G4" s="4" t="s">
        <v>50</v>
      </c>
      <c r="H4" s="4" t="s">
        <v>35</v>
      </c>
      <c r="I4" s="5" t="s">
        <v>222</v>
      </c>
      <c r="J4" s="4" t="s">
        <v>278</v>
      </c>
      <c r="K4" s="4" t="s">
        <v>39</v>
      </c>
      <c r="L4" s="11" t="s">
        <v>291</v>
      </c>
      <c r="M4" s="4" t="s">
        <v>38</v>
      </c>
      <c r="N4" s="6" t="s">
        <v>99</v>
      </c>
      <c r="O4" s="4"/>
      <c r="P4" s="4" t="s">
        <v>89</v>
      </c>
      <c r="Q4" s="4" t="s">
        <v>96</v>
      </c>
      <c r="R4" s="4" t="s">
        <v>42</v>
      </c>
      <c r="S4" s="4" t="s">
        <v>307</v>
      </c>
      <c r="T4" s="4"/>
      <c r="U4" s="4"/>
      <c r="V4" s="4" t="s">
        <v>43</v>
      </c>
      <c r="W4" s="4" t="s">
        <v>97</v>
      </c>
      <c r="X4" s="4" t="s">
        <v>44</v>
      </c>
      <c r="Y4" s="4" t="s">
        <v>46</v>
      </c>
      <c r="Z4" s="4" t="s">
        <v>209</v>
      </c>
      <c r="AA4" s="4" t="s">
        <v>47</v>
      </c>
      <c r="AB4" s="4" t="s">
        <v>47</v>
      </c>
      <c r="AC4" s="4" t="s">
        <v>48</v>
      </c>
      <c r="AD4" s="4" t="s">
        <v>88</v>
      </c>
      <c r="AE4" s="4" t="s">
        <v>91</v>
      </c>
      <c r="AF4" s="6" t="s">
        <v>98</v>
      </c>
      <c r="AG4" s="4" t="s">
        <v>88</v>
      </c>
      <c r="AH4" s="6" t="s">
        <v>99</v>
      </c>
      <c r="AI4" s="4"/>
      <c r="AJ4" s="4" t="s">
        <v>44</v>
      </c>
    </row>
    <row r="5" spans="1:37" ht="95.25" customHeight="1" x14ac:dyDescent="0.25">
      <c r="A5" s="13">
        <v>3</v>
      </c>
      <c r="B5" s="4"/>
      <c r="C5" s="4" t="s">
        <v>105</v>
      </c>
      <c r="D5" s="4" t="s">
        <v>51</v>
      </c>
      <c r="E5" s="4" t="s">
        <v>40</v>
      </c>
      <c r="F5" s="4" t="s">
        <v>49</v>
      </c>
      <c r="G5" s="4" t="s">
        <v>50</v>
      </c>
      <c r="H5" s="4" t="s">
        <v>35</v>
      </c>
      <c r="I5" s="5" t="s">
        <v>222</v>
      </c>
      <c r="J5" s="4" t="s">
        <v>278</v>
      </c>
      <c r="K5" s="4" t="s">
        <v>39</v>
      </c>
      <c r="L5" s="11" t="s">
        <v>291</v>
      </c>
      <c r="M5" s="4" t="s">
        <v>104</v>
      </c>
      <c r="N5" s="6" t="s">
        <v>92</v>
      </c>
      <c r="O5" s="4"/>
      <c r="P5" s="4" t="s">
        <v>89</v>
      </c>
      <c r="Q5" s="4" t="s">
        <v>106</v>
      </c>
      <c r="R5" s="4" t="s">
        <v>42</v>
      </c>
      <c r="S5" s="4" t="s">
        <v>308</v>
      </c>
      <c r="T5" s="4"/>
      <c r="U5" s="4"/>
      <c r="V5" s="4" t="s">
        <v>43</v>
      </c>
      <c r="W5" s="4" t="s">
        <v>97</v>
      </c>
      <c r="X5" s="4" t="s">
        <v>44</v>
      </c>
      <c r="Y5" s="4" t="s">
        <v>46</v>
      </c>
      <c r="Z5" s="4" t="s">
        <v>208</v>
      </c>
      <c r="AA5" s="4" t="s">
        <v>47</v>
      </c>
      <c r="AB5" s="4" t="s">
        <v>47</v>
      </c>
      <c r="AC5" s="4" t="s">
        <v>48</v>
      </c>
      <c r="AD5" s="4" t="s">
        <v>88</v>
      </c>
      <c r="AE5" s="4" t="s">
        <v>91</v>
      </c>
      <c r="AF5" s="6" t="s">
        <v>92</v>
      </c>
      <c r="AG5" s="4" t="s">
        <v>88</v>
      </c>
      <c r="AH5" s="6" t="s">
        <v>92</v>
      </c>
      <c r="AI5" s="4"/>
      <c r="AJ5" s="4" t="s">
        <v>44</v>
      </c>
    </row>
    <row r="6" spans="1:37" ht="105" x14ac:dyDescent="0.25">
      <c r="A6" s="13">
        <v>4</v>
      </c>
      <c r="B6" s="4"/>
      <c r="C6" s="4" t="s">
        <v>54</v>
      </c>
      <c r="D6" s="4" t="s">
        <v>51</v>
      </c>
      <c r="E6" s="4" t="s">
        <v>40</v>
      </c>
      <c r="F6" s="4" t="s">
        <v>49</v>
      </c>
      <c r="G6" s="4" t="s">
        <v>50</v>
      </c>
      <c r="H6" s="4" t="s">
        <v>35</v>
      </c>
      <c r="I6" s="5" t="s">
        <v>222</v>
      </c>
      <c r="J6" s="4" t="s">
        <v>278</v>
      </c>
      <c r="K6" s="4" t="s">
        <v>39</v>
      </c>
      <c r="L6" s="11" t="s">
        <v>291</v>
      </c>
      <c r="M6" s="4" t="s">
        <v>100</v>
      </c>
      <c r="N6" s="6" t="s">
        <v>111</v>
      </c>
      <c r="O6" s="4"/>
      <c r="P6" s="4" t="s">
        <v>89</v>
      </c>
      <c r="Q6" s="4" t="s">
        <v>101</v>
      </c>
      <c r="R6" s="4" t="s">
        <v>42</v>
      </c>
      <c r="S6" s="4" t="s">
        <v>112</v>
      </c>
      <c r="T6" s="4"/>
      <c r="U6" s="4"/>
      <c r="V6" s="4" t="s">
        <v>43</v>
      </c>
      <c r="W6" s="4" t="s">
        <v>97</v>
      </c>
      <c r="X6" s="4" t="s">
        <v>102</v>
      </c>
      <c r="Y6" s="4" t="s">
        <v>46</v>
      </c>
      <c r="Z6" s="4" t="s">
        <v>209</v>
      </c>
      <c r="AA6" s="4" t="s">
        <v>47</v>
      </c>
      <c r="AB6" s="4" t="s">
        <v>47</v>
      </c>
      <c r="AC6" s="4" t="s">
        <v>48</v>
      </c>
      <c r="AD6" s="4" t="s">
        <v>88</v>
      </c>
      <c r="AE6" s="4" t="s">
        <v>91</v>
      </c>
      <c r="AF6" s="6" t="s">
        <v>92</v>
      </c>
      <c r="AG6" s="4" t="s">
        <v>88</v>
      </c>
      <c r="AH6" s="6" t="s">
        <v>92</v>
      </c>
      <c r="AI6" s="4"/>
      <c r="AJ6" s="4" t="s">
        <v>103</v>
      </c>
    </row>
    <row r="7" spans="1:37" ht="114.75" customHeight="1" x14ac:dyDescent="0.25">
      <c r="A7" s="13">
        <v>5</v>
      </c>
      <c r="B7" s="4"/>
      <c r="C7" s="4" t="s">
        <v>75</v>
      </c>
      <c r="D7" s="4" t="s">
        <v>51</v>
      </c>
      <c r="E7" s="4" t="s">
        <v>40</v>
      </c>
      <c r="F7" s="4" t="s">
        <v>49</v>
      </c>
      <c r="G7" s="4" t="s">
        <v>50</v>
      </c>
      <c r="H7" s="4" t="s">
        <v>35</v>
      </c>
      <c r="I7" s="5" t="s">
        <v>222</v>
      </c>
      <c r="J7" s="4" t="s">
        <v>278</v>
      </c>
      <c r="K7" s="4" t="s">
        <v>39</v>
      </c>
      <c r="L7" s="11" t="s">
        <v>291</v>
      </c>
      <c r="M7" s="4" t="s">
        <v>100</v>
      </c>
      <c r="N7" s="6" t="s">
        <v>92</v>
      </c>
      <c r="O7" s="4" t="s">
        <v>153</v>
      </c>
      <c r="P7" s="4" t="s">
        <v>89</v>
      </c>
      <c r="Q7" s="4" t="s">
        <v>109</v>
      </c>
      <c r="R7" s="4" t="s">
        <v>42</v>
      </c>
      <c r="S7" s="4" t="s">
        <v>309</v>
      </c>
      <c r="T7" s="4" t="s">
        <v>107</v>
      </c>
      <c r="U7" s="4" t="s">
        <v>110</v>
      </c>
      <c r="V7" s="4" t="s">
        <v>43</v>
      </c>
      <c r="W7" s="4" t="s">
        <v>97</v>
      </c>
      <c r="X7" s="4" t="s">
        <v>108</v>
      </c>
      <c r="Y7" s="4" t="s">
        <v>46</v>
      </c>
      <c r="Z7" s="4" t="s">
        <v>208</v>
      </c>
      <c r="AA7" s="4" t="s">
        <v>47</v>
      </c>
      <c r="AB7" s="4" t="s">
        <v>47</v>
      </c>
      <c r="AC7" s="4" t="s">
        <v>48</v>
      </c>
      <c r="AD7" s="4" t="s">
        <v>88</v>
      </c>
      <c r="AE7" s="4" t="s">
        <v>91</v>
      </c>
      <c r="AF7" s="6" t="s">
        <v>94</v>
      </c>
      <c r="AG7" s="4" t="s">
        <v>88</v>
      </c>
      <c r="AH7" s="6" t="s">
        <v>95</v>
      </c>
      <c r="AI7" s="4" t="s">
        <v>93</v>
      </c>
      <c r="AJ7" s="4" t="s">
        <v>127</v>
      </c>
    </row>
    <row r="8" spans="1:37" ht="107.25" customHeight="1" x14ac:dyDescent="0.25">
      <c r="A8" s="13">
        <v>6</v>
      </c>
      <c r="B8" s="4"/>
      <c r="C8" s="4" t="s">
        <v>297</v>
      </c>
      <c r="D8" s="4" t="s">
        <v>298</v>
      </c>
      <c r="E8" s="4" t="s">
        <v>40</v>
      </c>
      <c r="F8" s="4" t="s">
        <v>49</v>
      </c>
      <c r="G8" s="4" t="s">
        <v>50</v>
      </c>
      <c r="H8" s="4" t="s">
        <v>35</v>
      </c>
      <c r="I8" s="5" t="s">
        <v>222</v>
      </c>
      <c r="J8" s="4" t="s">
        <v>278</v>
      </c>
      <c r="K8" s="4" t="s">
        <v>39</v>
      </c>
      <c r="L8" s="11" t="s">
        <v>291</v>
      </c>
      <c r="M8" s="4" t="s">
        <v>299</v>
      </c>
      <c r="N8" s="6" t="s">
        <v>300</v>
      </c>
      <c r="O8" s="4"/>
      <c r="P8" s="4" t="s">
        <v>89</v>
      </c>
      <c r="Q8" s="4" t="s">
        <v>299</v>
      </c>
      <c r="R8" s="4" t="s">
        <v>42</v>
      </c>
      <c r="S8" s="4" t="s">
        <v>309</v>
      </c>
      <c r="T8" s="4" t="s">
        <v>107</v>
      </c>
      <c r="U8" s="4" t="s">
        <v>110</v>
      </c>
      <c r="V8" s="4" t="s">
        <v>262</v>
      </c>
      <c r="W8" s="4" t="s">
        <v>298</v>
      </c>
      <c r="X8" s="4" t="s">
        <v>108</v>
      </c>
      <c r="Y8" s="4" t="s">
        <v>301</v>
      </c>
      <c r="Z8" s="4" t="s">
        <v>208</v>
      </c>
      <c r="AA8" s="4" t="s">
        <v>47</v>
      </c>
      <c r="AB8" s="4" t="s">
        <v>47</v>
      </c>
      <c r="AC8" s="4" t="s">
        <v>48</v>
      </c>
      <c r="AD8" s="4"/>
      <c r="AE8" s="4" t="s">
        <v>91</v>
      </c>
      <c r="AF8" s="6" t="s">
        <v>300</v>
      </c>
      <c r="AG8" s="4"/>
      <c r="AH8" s="6" t="s">
        <v>300</v>
      </c>
      <c r="AI8" s="4"/>
      <c r="AJ8" s="4" t="s">
        <v>127</v>
      </c>
    </row>
    <row r="9" spans="1:37" ht="135" x14ac:dyDescent="0.25">
      <c r="A9" s="13">
        <v>7</v>
      </c>
      <c r="B9" s="8" t="s">
        <v>81</v>
      </c>
      <c r="C9" s="4" t="s">
        <v>57</v>
      </c>
      <c r="D9" s="4" t="s">
        <v>41</v>
      </c>
      <c r="E9" s="4" t="s">
        <v>40</v>
      </c>
      <c r="F9" s="4" t="s">
        <v>49</v>
      </c>
      <c r="G9" s="4" t="s">
        <v>50</v>
      </c>
      <c r="H9" s="4" t="s">
        <v>35</v>
      </c>
      <c r="I9" s="5" t="s">
        <v>222</v>
      </c>
      <c r="J9" s="4" t="s">
        <v>278</v>
      </c>
      <c r="K9" s="4" t="s">
        <v>39</v>
      </c>
      <c r="L9" s="11" t="s">
        <v>291</v>
      </c>
      <c r="M9" s="4" t="s">
        <v>123</v>
      </c>
      <c r="N9" s="4" t="s">
        <v>124</v>
      </c>
      <c r="O9" s="4" t="s">
        <v>152</v>
      </c>
      <c r="P9" s="4" t="s">
        <v>89</v>
      </c>
      <c r="Q9" s="4" t="s">
        <v>125</v>
      </c>
      <c r="R9" s="4" t="s">
        <v>42</v>
      </c>
      <c r="S9" s="4" t="s">
        <v>310</v>
      </c>
      <c r="T9" s="4" t="s">
        <v>107</v>
      </c>
      <c r="U9" s="4" t="s">
        <v>126</v>
      </c>
      <c r="V9" s="4" t="s">
        <v>43</v>
      </c>
      <c r="W9" s="4" t="s">
        <v>41</v>
      </c>
      <c r="X9" s="4" t="s">
        <v>102</v>
      </c>
      <c r="Y9" s="4" t="s">
        <v>134</v>
      </c>
      <c r="Z9" s="4" t="s">
        <v>139</v>
      </c>
      <c r="AA9" s="4" t="s">
        <v>47</v>
      </c>
      <c r="AB9" s="4" t="s">
        <v>47</v>
      </c>
      <c r="AC9" s="4" t="s">
        <v>48</v>
      </c>
      <c r="AD9" s="4" t="s">
        <v>88</v>
      </c>
      <c r="AE9" s="4" t="s">
        <v>91</v>
      </c>
      <c r="AF9" s="4" t="s">
        <v>124</v>
      </c>
      <c r="AG9" s="4" t="s">
        <v>88</v>
      </c>
      <c r="AH9" s="4" t="s">
        <v>124</v>
      </c>
      <c r="AI9" s="4" t="s">
        <v>123</v>
      </c>
      <c r="AJ9" s="4" t="s">
        <v>103</v>
      </c>
    </row>
    <row r="10" spans="1:37" ht="138.75" customHeight="1" x14ac:dyDescent="0.25">
      <c r="A10" s="13">
        <v>8</v>
      </c>
      <c r="B10" s="7"/>
      <c r="C10" s="4" t="s">
        <v>79</v>
      </c>
      <c r="D10" s="4" t="s">
        <v>41</v>
      </c>
      <c r="E10" s="4" t="s">
        <v>40</v>
      </c>
      <c r="F10" s="4" t="s">
        <v>49</v>
      </c>
      <c r="G10" s="4" t="s">
        <v>50</v>
      </c>
      <c r="H10" s="4" t="s">
        <v>35</v>
      </c>
      <c r="I10" s="5" t="s">
        <v>222</v>
      </c>
      <c r="J10" s="4" t="s">
        <v>278</v>
      </c>
      <c r="K10" s="4" t="s">
        <v>39</v>
      </c>
      <c r="L10" s="11" t="s">
        <v>291</v>
      </c>
      <c r="M10" s="4" t="s">
        <v>128</v>
      </c>
      <c r="N10" s="4" t="s">
        <v>133</v>
      </c>
      <c r="O10" s="4" t="s">
        <v>131</v>
      </c>
      <c r="P10" s="4" t="s">
        <v>89</v>
      </c>
      <c r="Q10" s="4" t="s">
        <v>129</v>
      </c>
      <c r="R10" s="4" t="s">
        <v>42</v>
      </c>
      <c r="S10" s="4" t="s">
        <v>311</v>
      </c>
      <c r="T10" s="4" t="s">
        <v>107</v>
      </c>
      <c r="U10" s="4" t="s">
        <v>130</v>
      </c>
      <c r="V10" s="4" t="s">
        <v>43</v>
      </c>
      <c r="W10" s="4" t="s">
        <v>41</v>
      </c>
      <c r="X10" s="4" t="s">
        <v>102</v>
      </c>
      <c r="Y10" s="4" t="s">
        <v>132</v>
      </c>
      <c r="Z10" s="4" t="s">
        <v>139</v>
      </c>
      <c r="AA10" s="4" t="s">
        <v>47</v>
      </c>
      <c r="AB10" s="4" t="s">
        <v>47</v>
      </c>
      <c r="AC10" s="4" t="s">
        <v>48</v>
      </c>
      <c r="AD10" s="4" t="s">
        <v>88</v>
      </c>
      <c r="AE10" s="4" t="s">
        <v>91</v>
      </c>
      <c r="AF10" s="4" t="s">
        <v>133</v>
      </c>
      <c r="AG10" s="4" t="s">
        <v>88</v>
      </c>
      <c r="AH10" s="4" t="s">
        <v>133</v>
      </c>
      <c r="AI10" s="4" t="s">
        <v>128</v>
      </c>
      <c r="AJ10" s="4" t="s">
        <v>103</v>
      </c>
    </row>
    <row r="11" spans="1:37" ht="409.5" customHeight="1" x14ac:dyDescent="0.25">
      <c r="A11" s="13">
        <v>9</v>
      </c>
      <c r="B11"/>
      <c r="C11" s="4" t="s">
        <v>254</v>
      </c>
      <c r="D11" s="4" t="s">
        <v>255</v>
      </c>
      <c r="E11" s="4" t="s">
        <v>40</v>
      </c>
      <c r="F11" s="4" t="s">
        <v>49</v>
      </c>
      <c r="G11" s="4" t="s">
        <v>50</v>
      </c>
      <c r="H11" s="4" t="s">
        <v>35</v>
      </c>
      <c r="I11" s="5" t="s">
        <v>222</v>
      </c>
      <c r="J11" s="4" t="s">
        <v>278</v>
      </c>
      <c r="K11" s="4" t="s">
        <v>256</v>
      </c>
      <c r="L11" s="11" t="s">
        <v>291</v>
      </c>
      <c r="M11" s="4" t="s">
        <v>257</v>
      </c>
      <c r="N11" s="4" t="s">
        <v>258</v>
      </c>
      <c r="O11" s="4" t="s">
        <v>259</v>
      </c>
      <c r="P11" s="4" t="s">
        <v>89</v>
      </c>
      <c r="Q11" s="4" t="s">
        <v>260</v>
      </c>
      <c r="R11" s="4" t="s">
        <v>253</v>
      </c>
      <c r="S11" s="4" t="s">
        <v>261</v>
      </c>
      <c r="T11" s="16" t="s">
        <v>107</v>
      </c>
      <c r="U11" s="4" t="s">
        <v>261</v>
      </c>
      <c r="V11" s="4" t="s">
        <v>43</v>
      </c>
      <c r="W11" s="4" t="s">
        <v>296</v>
      </c>
      <c r="X11" s="4" t="s">
        <v>44</v>
      </c>
      <c r="Y11" s="4" t="s">
        <v>263</v>
      </c>
      <c r="Z11" s="4" t="s">
        <v>264</v>
      </c>
      <c r="AA11" s="12" t="s">
        <v>47</v>
      </c>
      <c r="AB11" s="4" t="s">
        <v>265</v>
      </c>
      <c r="AC11" s="4" t="s">
        <v>48</v>
      </c>
      <c r="AD11" s="4" t="s">
        <v>266</v>
      </c>
      <c r="AE11" s="4" t="s">
        <v>267</v>
      </c>
      <c r="AF11" s="4" t="s">
        <v>268</v>
      </c>
      <c r="AG11" s="4"/>
      <c r="AH11" s="4" t="s">
        <v>258</v>
      </c>
      <c r="AI11" s="1" t="s">
        <v>128</v>
      </c>
      <c r="AJ11" s="4" t="s">
        <v>252</v>
      </c>
      <c r="AK11" s="1"/>
    </row>
    <row r="12" spans="1:37" ht="150" x14ac:dyDescent="0.25">
      <c r="A12" s="13">
        <v>10</v>
      </c>
      <c r="B12" s="7"/>
      <c r="C12" s="4" t="s">
        <v>80</v>
      </c>
      <c r="D12" s="4" t="s">
        <v>248</v>
      </c>
      <c r="E12" s="4" t="s">
        <v>40</v>
      </c>
      <c r="F12" s="4" t="s">
        <v>49</v>
      </c>
      <c r="G12" s="4" t="s">
        <v>50</v>
      </c>
      <c r="H12" s="4" t="s">
        <v>35</v>
      </c>
      <c r="I12" s="5" t="s">
        <v>222</v>
      </c>
      <c r="J12" s="4" t="s">
        <v>278</v>
      </c>
      <c r="K12" s="4" t="s">
        <v>39</v>
      </c>
      <c r="L12" s="11" t="s">
        <v>291</v>
      </c>
      <c r="M12" s="4" t="s">
        <v>135</v>
      </c>
      <c r="N12" s="4" t="s">
        <v>133</v>
      </c>
      <c r="O12" s="4" t="s">
        <v>154</v>
      </c>
      <c r="P12" s="4" t="s">
        <v>89</v>
      </c>
      <c r="Q12" s="4" t="s">
        <v>141</v>
      </c>
      <c r="R12" s="4" t="s">
        <v>42</v>
      </c>
      <c r="S12" s="4" t="s">
        <v>136</v>
      </c>
      <c r="T12" s="4" t="s">
        <v>107</v>
      </c>
      <c r="U12" s="4" t="s">
        <v>136</v>
      </c>
      <c r="V12" s="4" t="s">
        <v>43</v>
      </c>
      <c r="W12" s="4" t="s">
        <v>41</v>
      </c>
      <c r="X12" s="4" t="s">
        <v>102</v>
      </c>
      <c r="Y12" s="4" t="s">
        <v>138</v>
      </c>
      <c r="Z12" s="4" t="s">
        <v>139</v>
      </c>
      <c r="AA12" s="4" t="s">
        <v>47</v>
      </c>
      <c r="AB12" s="4" t="s">
        <v>47</v>
      </c>
      <c r="AC12" s="4" t="s">
        <v>48</v>
      </c>
      <c r="AD12" s="4" t="s">
        <v>88</v>
      </c>
      <c r="AE12" s="4" t="s">
        <v>91</v>
      </c>
      <c r="AF12" s="4" t="s">
        <v>140</v>
      </c>
      <c r="AG12" s="4" t="s">
        <v>88</v>
      </c>
      <c r="AH12" s="4" t="s">
        <v>140</v>
      </c>
      <c r="AI12" s="4" t="s">
        <v>135</v>
      </c>
      <c r="AJ12" s="4" t="s">
        <v>103</v>
      </c>
    </row>
    <row r="13" spans="1:37" ht="90" x14ac:dyDescent="0.25">
      <c r="A13" s="13">
        <v>11</v>
      </c>
      <c r="B13" s="4"/>
      <c r="C13" s="4" t="s">
        <v>56</v>
      </c>
      <c r="D13" s="4" t="s">
        <v>293</v>
      </c>
      <c r="E13" s="4" t="s">
        <v>40</v>
      </c>
      <c r="F13" s="4" t="s">
        <v>49</v>
      </c>
      <c r="G13" s="4" t="s">
        <v>50</v>
      </c>
      <c r="H13" s="4" t="s">
        <v>35</v>
      </c>
      <c r="I13" s="5" t="s">
        <v>222</v>
      </c>
      <c r="J13" s="4" t="s">
        <v>278</v>
      </c>
      <c r="K13" s="4" t="s">
        <v>39</v>
      </c>
      <c r="L13" s="11" t="s">
        <v>291</v>
      </c>
      <c r="M13" s="4" t="s">
        <v>137</v>
      </c>
      <c r="N13" s="4" t="s">
        <v>279</v>
      </c>
      <c r="O13" s="4"/>
      <c r="P13" s="4" t="s">
        <v>89</v>
      </c>
      <c r="Q13" s="4" t="s">
        <v>142</v>
      </c>
      <c r="R13" s="4" t="s">
        <v>42</v>
      </c>
      <c r="S13" s="4" t="s">
        <v>143</v>
      </c>
      <c r="T13" s="4"/>
      <c r="U13" s="4"/>
      <c r="V13" s="4" t="s">
        <v>43</v>
      </c>
      <c r="W13" s="4" t="s">
        <v>41</v>
      </c>
      <c r="X13" s="4" t="s">
        <v>102</v>
      </c>
      <c r="Y13" s="4" t="s">
        <v>144</v>
      </c>
      <c r="Z13" s="4" t="s">
        <v>139</v>
      </c>
      <c r="AA13" s="4" t="s">
        <v>47</v>
      </c>
      <c r="AB13" s="4" t="s">
        <v>47</v>
      </c>
      <c r="AC13" s="4" t="s">
        <v>48</v>
      </c>
      <c r="AD13" s="4" t="s">
        <v>145</v>
      </c>
      <c r="AE13" s="4" t="s">
        <v>91</v>
      </c>
      <c r="AF13" s="4" t="s">
        <v>279</v>
      </c>
      <c r="AG13" s="4"/>
      <c r="AH13" s="4" t="s">
        <v>292</v>
      </c>
      <c r="AI13" s="4" t="s">
        <v>137</v>
      </c>
      <c r="AJ13" s="4" t="s">
        <v>44</v>
      </c>
    </row>
    <row r="14" spans="1:37" ht="90" x14ac:dyDescent="0.25">
      <c r="A14" s="13">
        <v>12</v>
      </c>
      <c r="B14" s="4"/>
      <c r="C14" s="4" t="s">
        <v>72</v>
      </c>
      <c r="D14" s="4" t="s">
        <v>248</v>
      </c>
      <c r="E14" s="4" t="s">
        <v>40</v>
      </c>
      <c r="F14" s="4" t="s">
        <v>49</v>
      </c>
      <c r="G14" s="4" t="s">
        <v>50</v>
      </c>
      <c r="H14" s="4" t="s">
        <v>35</v>
      </c>
      <c r="I14" s="5" t="s">
        <v>222</v>
      </c>
      <c r="J14" s="4" t="s">
        <v>278</v>
      </c>
      <c r="K14" s="4" t="s">
        <v>39</v>
      </c>
      <c r="L14" s="11" t="s">
        <v>291</v>
      </c>
      <c r="M14" s="4" t="s">
        <v>137</v>
      </c>
      <c r="N14" s="4" t="s">
        <v>279</v>
      </c>
      <c r="O14" s="4"/>
      <c r="P14" s="4" t="s">
        <v>89</v>
      </c>
      <c r="Q14" s="4" t="s">
        <v>146</v>
      </c>
      <c r="R14" s="4" t="s">
        <v>42</v>
      </c>
      <c r="S14" s="4" t="s">
        <v>147</v>
      </c>
      <c r="T14" s="4"/>
      <c r="U14" s="4"/>
      <c r="V14" s="4" t="s">
        <v>43</v>
      </c>
      <c r="W14" s="4" t="s">
        <v>41</v>
      </c>
      <c r="X14" s="4" t="s">
        <v>102</v>
      </c>
      <c r="Y14" s="4" t="s">
        <v>225</v>
      </c>
      <c r="Z14" s="4" t="s">
        <v>139</v>
      </c>
      <c r="AA14" s="4" t="s">
        <v>47</v>
      </c>
      <c r="AB14" s="4" t="s">
        <v>47</v>
      </c>
      <c r="AC14" s="4" t="s">
        <v>48</v>
      </c>
      <c r="AD14" s="4"/>
      <c r="AE14" s="4" t="s">
        <v>91</v>
      </c>
      <c r="AF14" s="4" t="s">
        <v>279</v>
      </c>
      <c r="AG14" s="4"/>
      <c r="AH14" s="4" t="s">
        <v>292</v>
      </c>
      <c r="AI14" s="4" t="s">
        <v>137</v>
      </c>
      <c r="AJ14" s="4" t="s">
        <v>44</v>
      </c>
    </row>
    <row r="15" spans="1:37" ht="135" x14ac:dyDescent="0.25">
      <c r="A15" s="13">
        <v>13</v>
      </c>
      <c r="B15" s="8" t="s">
        <v>58</v>
      </c>
      <c r="C15" s="4" t="s">
        <v>196</v>
      </c>
      <c r="D15" s="4" t="s">
        <v>248</v>
      </c>
      <c r="E15" s="4" t="s">
        <v>40</v>
      </c>
      <c r="F15" s="4" t="s">
        <v>49</v>
      </c>
      <c r="G15" s="4" t="s">
        <v>50</v>
      </c>
      <c r="H15" s="4" t="s">
        <v>35</v>
      </c>
      <c r="I15" s="5" t="s">
        <v>222</v>
      </c>
      <c r="J15" s="4" t="s">
        <v>278</v>
      </c>
      <c r="K15" s="4" t="s">
        <v>39</v>
      </c>
      <c r="L15" s="11" t="s">
        <v>291</v>
      </c>
      <c r="M15" s="4" t="s">
        <v>148</v>
      </c>
      <c r="N15" s="4" t="s">
        <v>133</v>
      </c>
      <c r="O15" s="4" t="s">
        <v>152</v>
      </c>
      <c r="P15" s="4" t="s">
        <v>89</v>
      </c>
      <c r="Q15" s="4" t="s">
        <v>149</v>
      </c>
      <c r="R15" s="4" t="s">
        <v>42</v>
      </c>
      <c r="S15" s="4" t="s">
        <v>150</v>
      </c>
      <c r="T15" s="4" t="s">
        <v>107</v>
      </c>
      <c r="U15" s="4" t="s">
        <v>150</v>
      </c>
      <c r="V15" s="4" t="s">
        <v>43</v>
      </c>
      <c r="W15" s="4" t="s">
        <v>287</v>
      </c>
      <c r="X15" s="4" t="s">
        <v>102</v>
      </c>
      <c r="Y15" s="4" t="s">
        <v>151</v>
      </c>
      <c r="Z15" s="4" t="s">
        <v>139</v>
      </c>
      <c r="AA15" s="4" t="s">
        <v>47</v>
      </c>
      <c r="AB15" s="4" t="s">
        <v>47</v>
      </c>
      <c r="AC15" s="4" t="s">
        <v>48</v>
      </c>
      <c r="AD15" s="4" t="s">
        <v>197</v>
      </c>
      <c r="AE15" s="4" t="s">
        <v>91</v>
      </c>
      <c r="AF15" s="4" t="s">
        <v>124</v>
      </c>
      <c r="AG15" s="4" t="s">
        <v>88</v>
      </c>
      <c r="AH15" s="4" t="s">
        <v>124</v>
      </c>
      <c r="AI15" s="4" t="s">
        <v>148</v>
      </c>
      <c r="AJ15" s="4" t="s">
        <v>103</v>
      </c>
    </row>
    <row r="16" spans="1:37" ht="90" x14ac:dyDescent="0.25">
      <c r="A16" s="13">
        <v>14</v>
      </c>
      <c r="B16" s="4"/>
      <c r="C16" s="4" t="s">
        <v>221</v>
      </c>
      <c r="D16" s="4" t="s">
        <v>248</v>
      </c>
      <c r="E16" s="4" t="s">
        <v>40</v>
      </c>
      <c r="F16" s="4" t="s">
        <v>49</v>
      </c>
      <c r="G16" s="4" t="s">
        <v>50</v>
      </c>
      <c r="H16" s="4" t="s">
        <v>35</v>
      </c>
      <c r="I16" s="5" t="s">
        <v>222</v>
      </c>
      <c r="J16" s="4" t="s">
        <v>278</v>
      </c>
      <c r="K16" s="4" t="s">
        <v>226</v>
      </c>
      <c r="L16" s="11" t="s">
        <v>291</v>
      </c>
      <c r="M16" s="4" t="s">
        <v>128</v>
      </c>
      <c r="N16" s="4" t="s">
        <v>155</v>
      </c>
      <c r="O16" s="4"/>
      <c r="P16" s="4" t="s">
        <v>89</v>
      </c>
      <c r="Q16" s="4" t="s">
        <v>283</v>
      </c>
      <c r="R16" s="4" t="s">
        <v>42</v>
      </c>
      <c r="S16" s="4" t="s">
        <v>156</v>
      </c>
      <c r="T16" s="4"/>
      <c r="U16" s="4"/>
      <c r="V16" s="4" t="s">
        <v>43</v>
      </c>
      <c r="W16" s="4" t="s">
        <v>287</v>
      </c>
      <c r="X16" s="4" t="s">
        <v>102</v>
      </c>
      <c r="Y16" s="4" t="s">
        <v>227</v>
      </c>
      <c r="Z16" s="4" t="s">
        <v>139</v>
      </c>
      <c r="AA16" s="4" t="s">
        <v>47</v>
      </c>
      <c r="AB16" s="4" t="s">
        <v>47</v>
      </c>
      <c r="AC16" s="4" t="s">
        <v>48</v>
      </c>
      <c r="AD16" s="4" t="s">
        <v>198</v>
      </c>
      <c r="AE16" s="4"/>
      <c r="AF16" s="4"/>
      <c r="AG16" s="4"/>
      <c r="AH16" s="4"/>
      <c r="AI16" s="4"/>
      <c r="AJ16" s="4" t="s">
        <v>103</v>
      </c>
    </row>
    <row r="17" spans="1:36" ht="90" x14ac:dyDescent="0.25">
      <c r="A17" s="15">
        <v>15</v>
      </c>
      <c r="C17" s="4" t="s">
        <v>77</v>
      </c>
      <c r="D17" s="4" t="s">
        <v>248</v>
      </c>
      <c r="E17" s="4" t="s">
        <v>40</v>
      </c>
      <c r="F17" s="4" t="s">
        <v>49</v>
      </c>
      <c r="G17" s="4" t="s">
        <v>50</v>
      </c>
      <c r="H17" s="4" t="s">
        <v>35</v>
      </c>
      <c r="I17" s="5" t="s">
        <v>222</v>
      </c>
      <c r="J17" s="4" t="s">
        <v>278</v>
      </c>
      <c r="K17" s="4" t="s">
        <v>224</v>
      </c>
      <c r="L17" s="11" t="s">
        <v>291</v>
      </c>
      <c r="M17" s="4" t="s">
        <v>164</v>
      </c>
      <c r="N17" s="4" t="s">
        <v>161</v>
      </c>
      <c r="O17" s="4" t="s">
        <v>159</v>
      </c>
      <c r="P17" s="4" t="s">
        <v>89</v>
      </c>
      <c r="Q17" s="4" t="s">
        <v>158</v>
      </c>
      <c r="R17" s="4" t="s">
        <v>42</v>
      </c>
      <c r="S17" s="4" t="s">
        <v>160</v>
      </c>
      <c r="T17" s="4" t="s">
        <v>107</v>
      </c>
      <c r="U17" s="4" t="s">
        <v>160</v>
      </c>
      <c r="V17" s="4" t="s">
        <v>43</v>
      </c>
      <c r="W17" s="4" t="s">
        <v>287</v>
      </c>
      <c r="X17" s="4" t="s">
        <v>44</v>
      </c>
      <c r="Y17" s="4" t="s">
        <v>228</v>
      </c>
      <c r="Z17" s="4" t="s">
        <v>139</v>
      </c>
      <c r="AA17" s="4" t="s">
        <v>47</v>
      </c>
      <c r="AB17" s="4" t="s">
        <v>47</v>
      </c>
      <c r="AC17" s="4" t="s">
        <v>48</v>
      </c>
      <c r="AD17" s="4" t="s">
        <v>41</v>
      </c>
      <c r="AE17" s="4" t="s">
        <v>91</v>
      </c>
      <c r="AF17" s="4" t="s">
        <v>162</v>
      </c>
      <c r="AG17" s="4"/>
      <c r="AH17" s="4" t="s">
        <v>162</v>
      </c>
      <c r="AI17" s="4" t="s">
        <v>163</v>
      </c>
      <c r="AJ17" s="4" t="s">
        <v>44</v>
      </c>
    </row>
    <row r="18" spans="1:36" ht="246.75" customHeight="1" x14ac:dyDescent="0.25">
      <c r="A18" s="15">
        <v>16</v>
      </c>
      <c r="B18" s="4"/>
      <c r="C18" s="4" t="s">
        <v>78</v>
      </c>
      <c r="D18" s="4" t="s">
        <v>248</v>
      </c>
      <c r="E18" s="4" t="s">
        <v>40</v>
      </c>
      <c r="F18" s="4" t="s">
        <v>49</v>
      </c>
      <c r="G18" s="4" t="s">
        <v>50</v>
      </c>
      <c r="H18" s="4" t="s">
        <v>35</v>
      </c>
      <c r="I18" s="5" t="s">
        <v>222</v>
      </c>
      <c r="J18" s="4" t="s">
        <v>278</v>
      </c>
      <c r="K18" s="4" t="s">
        <v>229</v>
      </c>
      <c r="L18" s="11" t="s">
        <v>291</v>
      </c>
      <c r="M18" s="4" t="s">
        <v>137</v>
      </c>
      <c r="N18" s="4" t="s">
        <v>168</v>
      </c>
      <c r="O18" s="4" t="s">
        <v>165</v>
      </c>
      <c r="P18" s="4" t="s">
        <v>89</v>
      </c>
      <c r="Q18" s="4" t="s">
        <v>166</v>
      </c>
      <c r="R18" s="4" t="s">
        <v>42</v>
      </c>
      <c r="S18" s="4" t="s">
        <v>312</v>
      </c>
      <c r="T18" s="4" t="s">
        <v>107</v>
      </c>
      <c r="U18" s="4" t="s">
        <v>167</v>
      </c>
      <c r="V18" s="4" t="s">
        <v>43</v>
      </c>
      <c r="W18" s="4" t="s">
        <v>287</v>
      </c>
      <c r="X18" s="4" t="s">
        <v>102</v>
      </c>
      <c r="Y18" s="4" t="s">
        <v>230</v>
      </c>
      <c r="Z18" s="4" t="s">
        <v>139</v>
      </c>
      <c r="AA18" s="4" t="s">
        <v>47</v>
      </c>
      <c r="AB18" s="4" t="s">
        <v>47</v>
      </c>
      <c r="AC18" s="4"/>
      <c r="AD18" s="4" t="s">
        <v>171</v>
      </c>
      <c r="AE18" s="4" t="s">
        <v>91</v>
      </c>
      <c r="AF18" s="4" t="s">
        <v>168</v>
      </c>
      <c r="AG18" s="4" t="s">
        <v>170</v>
      </c>
      <c r="AH18" s="4" t="s">
        <v>168</v>
      </c>
      <c r="AI18" s="4" t="s">
        <v>128</v>
      </c>
      <c r="AJ18" s="4" t="s">
        <v>102</v>
      </c>
    </row>
    <row r="19" spans="1:36" ht="238.5" customHeight="1" x14ac:dyDescent="0.25">
      <c r="A19" s="15">
        <v>17</v>
      </c>
      <c r="B19" s="4"/>
      <c r="C19" s="4" t="s">
        <v>295</v>
      </c>
      <c r="D19" s="4" t="s">
        <v>248</v>
      </c>
      <c r="E19" s="4" t="s">
        <v>40</v>
      </c>
      <c r="F19" s="4" t="s">
        <v>49</v>
      </c>
      <c r="G19" s="4" t="s">
        <v>50</v>
      </c>
      <c r="H19" s="4" t="s">
        <v>35</v>
      </c>
      <c r="I19" s="5" t="s">
        <v>222</v>
      </c>
      <c r="J19" s="4" t="s">
        <v>278</v>
      </c>
      <c r="K19" s="4" t="s">
        <v>229</v>
      </c>
      <c r="L19" s="11" t="s">
        <v>291</v>
      </c>
      <c r="M19" s="4" t="s">
        <v>137</v>
      </c>
      <c r="N19" s="4" t="s">
        <v>168</v>
      </c>
      <c r="O19" s="4" t="s">
        <v>165</v>
      </c>
      <c r="P19" s="4" t="s">
        <v>89</v>
      </c>
      <c r="Q19" s="4" t="s">
        <v>166</v>
      </c>
      <c r="R19" s="4" t="s">
        <v>42</v>
      </c>
      <c r="S19" s="4" t="s">
        <v>312</v>
      </c>
      <c r="T19" s="4" t="s">
        <v>107</v>
      </c>
      <c r="U19" s="4" t="s">
        <v>167</v>
      </c>
      <c r="V19" s="4" t="s">
        <v>43</v>
      </c>
      <c r="W19" s="4" t="s">
        <v>287</v>
      </c>
      <c r="X19" s="4" t="s">
        <v>102</v>
      </c>
      <c r="Y19" s="4" t="s">
        <v>230</v>
      </c>
      <c r="Z19" s="4" t="s">
        <v>139</v>
      </c>
      <c r="AA19" s="4" t="s">
        <v>47</v>
      </c>
      <c r="AB19" s="4" t="s">
        <v>47</v>
      </c>
      <c r="AC19" s="4"/>
      <c r="AD19" s="4" t="s">
        <v>171</v>
      </c>
      <c r="AE19" s="4" t="s">
        <v>91</v>
      </c>
      <c r="AF19" s="4" t="s">
        <v>168</v>
      </c>
      <c r="AG19" s="4" t="s">
        <v>170</v>
      </c>
      <c r="AH19" s="4" t="s">
        <v>168</v>
      </c>
      <c r="AI19" s="4" t="s">
        <v>128</v>
      </c>
      <c r="AJ19" s="4" t="s">
        <v>102</v>
      </c>
    </row>
    <row r="20" spans="1:36" ht="239.25" customHeight="1" x14ac:dyDescent="0.25">
      <c r="A20" s="15">
        <v>18</v>
      </c>
      <c r="B20" s="4"/>
      <c r="C20" s="4" t="s">
        <v>157</v>
      </c>
      <c r="D20" s="4" t="s">
        <v>248</v>
      </c>
      <c r="E20" s="4" t="s">
        <v>40</v>
      </c>
      <c r="F20" s="4" t="s">
        <v>49</v>
      </c>
      <c r="G20" s="4" t="s">
        <v>50</v>
      </c>
      <c r="H20" s="4" t="s">
        <v>35</v>
      </c>
      <c r="I20" s="5" t="s">
        <v>222</v>
      </c>
      <c r="J20" s="4" t="s">
        <v>278</v>
      </c>
      <c r="K20" s="4" t="s">
        <v>229</v>
      </c>
      <c r="L20" s="11" t="s">
        <v>291</v>
      </c>
      <c r="M20" s="4" t="s">
        <v>128</v>
      </c>
      <c r="N20" s="4" t="s">
        <v>168</v>
      </c>
      <c r="O20" s="4"/>
      <c r="P20" s="4" t="s">
        <v>89</v>
      </c>
      <c r="Q20" s="4" t="s">
        <v>169</v>
      </c>
      <c r="R20" s="4" t="s">
        <v>42</v>
      </c>
      <c r="S20" s="4" t="s">
        <v>312</v>
      </c>
      <c r="T20" s="4"/>
      <c r="U20" s="4"/>
      <c r="V20" s="4" t="s">
        <v>43</v>
      </c>
      <c r="W20" s="4" t="s">
        <v>287</v>
      </c>
      <c r="X20" s="4" t="s">
        <v>102</v>
      </c>
      <c r="Y20" s="4" t="s">
        <v>230</v>
      </c>
      <c r="Z20" s="4" t="s">
        <v>139</v>
      </c>
      <c r="AA20" s="4" t="s">
        <v>47</v>
      </c>
      <c r="AB20" s="4" t="s">
        <v>47</v>
      </c>
      <c r="AC20" s="4" t="s">
        <v>48</v>
      </c>
      <c r="AD20" s="4" t="s">
        <v>171</v>
      </c>
      <c r="AE20" s="4" t="s">
        <v>91</v>
      </c>
      <c r="AF20" s="4" t="s">
        <v>168</v>
      </c>
      <c r="AG20" s="4" t="s">
        <v>170</v>
      </c>
      <c r="AH20" s="4" t="s">
        <v>168</v>
      </c>
      <c r="AI20" s="4" t="s">
        <v>128</v>
      </c>
      <c r="AJ20" s="4" t="s">
        <v>102</v>
      </c>
    </row>
    <row r="21" spans="1:36" ht="246.75" customHeight="1" x14ac:dyDescent="0.25">
      <c r="A21" s="15">
        <v>19</v>
      </c>
      <c r="B21" s="4"/>
      <c r="C21" s="4" t="s">
        <v>294</v>
      </c>
      <c r="D21" s="4" t="s">
        <v>248</v>
      </c>
      <c r="E21" s="4" t="s">
        <v>40</v>
      </c>
      <c r="F21" s="4" t="s">
        <v>49</v>
      </c>
      <c r="G21" s="4" t="s">
        <v>50</v>
      </c>
      <c r="H21" s="4" t="s">
        <v>35</v>
      </c>
      <c r="I21" s="5" t="s">
        <v>222</v>
      </c>
      <c r="J21" s="4" t="s">
        <v>278</v>
      </c>
      <c r="K21" s="4" t="s">
        <v>229</v>
      </c>
      <c r="L21" s="11" t="s">
        <v>291</v>
      </c>
      <c r="M21" s="4" t="s">
        <v>128</v>
      </c>
      <c r="N21" s="4" t="s">
        <v>168</v>
      </c>
      <c r="O21" s="4"/>
      <c r="P21" s="4" t="s">
        <v>89</v>
      </c>
      <c r="Q21" s="4" t="s">
        <v>169</v>
      </c>
      <c r="R21" s="4" t="s">
        <v>42</v>
      </c>
      <c r="S21" s="4" t="s">
        <v>312</v>
      </c>
      <c r="T21" s="4"/>
      <c r="U21" s="4"/>
      <c r="V21" s="4" t="s">
        <v>43</v>
      </c>
      <c r="W21" s="4" t="s">
        <v>287</v>
      </c>
      <c r="X21" s="4" t="s">
        <v>102</v>
      </c>
      <c r="Y21" s="4" t="s">
        <v>230</v>
      </c>
      <c r="Z21" s="4" t="s">
        <v>139</v>
      </c>
      <c r="AA21" s="4" t="s">
        <v>47</v>
      </c>
      <c r="AB21" s="4" t="s">
        <v>47</v>
      </c>
      <c r="AC21" s="4" t="s">
        <v>48</v>
      </c>
      <c r="AD21" s="4" t="s">
        <v>171</v>
      </c>
      <c r="AE21" s="4" t="s">
        <v>91</v>
      </c>
      <c r="AF21" s="4" t="s">
        <v>168</v>
      </c>
      <c r="AG21" s="4" t="s">
        <v>170</v>
      </c>
      <c r="AH21" s="4" t="s">
        <v>168</v>
      </c>
      <c r="AI21" s="4" t="s">
        <v>128</v>
      </c>
      <c r="AJ21" s="4" t="s">
        <v>102</v>
      </c>
    </row>
    <row r="22" spans="1:36" ht="90" x14ac:dyDescent="0.25">
      <c r="A22" s="15">
        <v>20</v>
      </c>
      <c r="B22" s="4"/>
      <c r="C22" s="1" t="s">
        <v>70</v>
      </c>
      <c r="D22" s="4" t="s">
        <v>248</v>
      </c>
      <c r="E22" s="4" t="s">
        <v>40</v>
      </c>
      <c r="F22" s="4" t="s">
        <v>49</v>
      </c>
      <c r="G22" s="4" t="s">
        <v>50</v>
      </c>
      <c r="H22" s="4" t="s">
        <v>35</v>
      </c>
      <c r="I22" s="5" t="s">
        <v>222</v>
      </c>
      <c r="J22" s="4" t="s">
        <v>278</v>
      </c>
      <c r="K22" s="4" t="s">
        <v>224</v>
      </c>
      <c r="L22" s="11" t="s">
        <v>291</v>
      </c>
      <c r="M22" s="4" t="s">
        <v>172</v>
      </c>
      <c r="N22" s="4" t="s">
        <v>173</v>
      </c>
      <c r="O22" s="4"/>
      <c r="P22" s="4" t="s">
        <v>89</v>
      </c>
      <c r="Q22" s="4" t="s">
        <v>174</v>
      </c>
      <c r="R22" s="4" t="s">
        <v>42</v>
      </c>
      <c r="S22" s="4" t="s">
        <v>175</v>
      </c>
      <c r="T22" s="4"/>
      <c r="U22" s="4"/>
      <c r="V22" s="4" t="s">
        <v>43</v>
      </c>
      <c r="W22" s="4" t="s">
        <v>287</v>
      </c>
      <c r="X22" s="4" t="s">
        <v>102</v>
      </c>
      <c r="Y22" s="4" t="s">
        <v>231</v>
      </c>
      <c r="Z22" s="4" t="s">
        <v>139</v>
      </c>
      <c r="AA22" s="4" t="s">
        <v>47</v>
      </c>
      <c r="AB22" s="4" t="s">
        <v>47</v>
      </c>
      <c r="AC22" s="4" t="s">
        <v>48</v>
      </c>
      <c r="AD22" s="4" t="s">
        <v>176</v>
      </c>
      <c r="AE22" s="4" t="s">
        <v>91</v>
      </c>
      <c r="AF22" s="4" t="s">
        <v>173</v>
      </c>
      <c r="AG22" s="4" t="s">
        <v>181</v>
      </c>
      <c r="AH22" s="4" t="s">
        <v>173</v>
      </c>
      <c r="AI22" s="4" t="s">
        <v>128</v>
      </c>
      <c r="AJ22" s="4" t="s">
        <v>102</v>
      </c>
    </row>
    <row r="23" spans="1:36" ht="90" x14ac:dyDescent="0.25">
      <c r="A23" s="15">
        <v>21</v>
      </c>
      <c r="B23" s="4"/>
      <c r="C23" s="4" t="s">
        <v>69</v>
      </c>
      <c r="D23" s="4" t="s">
        <v>248</v>
      </c>
      <c r="E23" s="4" t="s">
        <v>40</v>
      </c>
      <c r="F23" s="4" t="s">
        <v>49</v>
      </c>
      <c r="G23" s="4" t="s">
        <v>50</v>
      </c>
      <c r="H23" s="4" t="s">
        <v>35</v>
      </c>
      <c r="I23" s="5" t="s">
        <v>222</v>
      </c>
      <c r="J23" s="4" t="s">
        <v>278</v>
      </c>
      <c r="K23" s="4" t="s">
        <v>224</v>
      </c>
      <c r="L23" s="11" t="s">
        <v>291</v>
      </c>
      <c r="M23" s="4" t="s">
        <v>178</v>
      </c>
      <c r="N23" s="4" t="s">
        <v>179</v>
      </c>
      <c r="O23" s="4"/>
      <c r="P23" s="4" t="s">
        <v>89</v>
      </c>
      <c r="Q23" s="4" t="s">
        <v>180</v>
      </c>
      <c r="R23" s="4" t="s">
        <v>42</v>
      </c>
      <c r="S23" s="4" t="s">
        <v>175</v>
      </c>
      <c r="T23" s="4"/>
      <c r="U23" s="4"/>
      <c r="V23" s="4" t="s">
        <v>43</v>
      </c>
      <c r="W23" s="4" t="s">
        <v>287</v>
      </c>
      <c r="X23" s="4" t="s">
        <v>102</v>
      </c>
      <c r="Y23" s="4" t="s">
        <v>303</v>
      </c>
      <c r="Z23" s="4" t="s">
        <v>139</v>
      </c>
      <c r="AA23" s="4" t="s">
        <v>47</v>
      </c>
      <c r="AB23" s="4" t="s">
        <v>47</v>
      </c>
      <c r="AC23" s="4" t="s">
        <v>48</v>
      </c>
      <c r="AD23" s="4" t="s">
        <v>176</v>
      </c>
      <c r="AE23" s="4" t="s">
        <v>91</v>
      </c>
      <c r="AF23" s="4" t="s">
        <v>179</v>
      </c>
      <c r="AG23" s="4" t="s">
        <v>181</v>
      </c>
      <c r="AH23" s="4" t="s">
        <v>179</v>
      </c>
      <c r="AI23" s="4" t="s">
        <v>182</v>
      </c>
      <c r="AJ23" s="4" t="s">
        <v>102</v>
      </c>
    </row>
    <row r="24" spans="1:36" ht="90" x14ac:dyDescent="0.25">
      <c r="A24" s="15">
        <v>22</v>
      </c>
      <c r="B24" s="4"/>
      <c r="C24" s="4" t="s">
        <v>210</v>
      </c>
      <c r="D24" s="4" t="s">
        <v>248</v>
      </c>
      <c r="E24" s="4" t="s">
        <v>40</v>
      </c>
      <c r="F24" s="4" t="s">
        <v>49</v>
      </c>
      <c r="G24" s="4" t="s">
        <v>50</v>
      </c>
      <c r="H24" s="4" t="s">
        <v>35</v>
      </c>
      <c r="I24" s="5" t="s">
        <v>222</v>
      </c>
      <c r="J24" s="4" t="s">
        <v>278</v>
      </c>
      <c r="K24" s="4" t="s">
        <v>224</v>
      </c>
      <c r="L24" s="11" t="s">
        <v>291</v>
      </c>
      <c r="M24" s="4" t="s">
        <v>183</v>
      </c>
      <c r="N24" s="4" t="s">
        <v>184</v>
      </c>
      <c r="O24" s="4"/>
      <c r="P24" s="4" t="s">
        <v>89</v>
      </c>
      <c r="Q24" s="4" t="s">
        <v>185</v>
      </c>
      <c r="R24" s="4" t="s">
        <v>42</v>
      </c>
      <c r="S24" s="4" t="s">
        <v>175</v>
      </c>
      <c r="T24" s="4"/>
      <c r="U24" s="4"/>
      <c r="V24" s="4" t="s">
        <v>43</v>
      </c>
      <c r="W24" s="4" t="s">
        <v>287</v>
      </c>
      <c r="X24" s="4" t="s">
        <v>102</v>
      </c>
      <c r="Y24" s="4" t="s">
        <v>302</v>
      </c>
      <c r="Z24" s="4" t="s">
        <v>139</v>
      </c>
      <c r="AA24" s="4" t="s">
        <v>47</v>
      </c>
      <c r="AB24" s="4" t="s">
        <v>47</v>
      </c>
      <c r="AC24" s="4" t="s">
        <v>48</v>
      </c>
      <c r="AD24" s="4" t="s">
        <v>186</v>
      </c>
      <c r="AE24" s="4" t="s">
        <v>91</v>
      </c>
      <c r="AF24" s="4" t="s">
        <v>184</v>
      </c>
      <c r="AG24" s="4" t="s">
        <v>177</v>
      </c>
      <c r="AH24" s="4" t="s">
        <v>184</v>
      </c>
      <c r="AI24" s="4" t="s">
        <v>183</v>
      </c>
      <c r="AJ24" s="4" t="s">
        <v>102</v>
      </c>
    </row>
    <row r="25" spans="1:36" ht="80.25" customHeight="1" x14ac:dyDescent="0.25">
      <c r="A25" s="15">
        <v>23</v>
      </c>
      <c r="B25" s="4"/>
      <c r="C25" s="4" t="s">
        <v>188</v>
      </c>
      <c r="D25" s="4" t="s">
        <v>248</v>
      </c>
      <c r="E25" s="4" t="s">
        <v>40</v>
      </c>
      <c r="F25" s="4" t="s">
        <v>49</v>
      </c>
      <c r="G25" s="4" t="s">
        <v>50</v>
      </c>
      <c r="H25" s="4" t="s">
        <v>35</v>
      </c>
      <c r="I25" s="5" t="s">
        <v>222</v>
      </c>
      <c r="J25" s="4" t="s">
        <v>278</v>
      </c>
      <c r="K25" s="4" t="s">
        <v>224</v>
      </c>
      <c r="L25" s="11" t="s">
        <v>291</v>
      </c>
      <c r="M25" s="4" t="s">
        <v>190</v>
      </c>
      <c r="N25" s="4" t="s">
        <v>192</v>
      </c>
      <c r="O25" s="4"/>
      <c r="P25" s="4" t="s">
        <v>89</v>
      </c>
      <c r="Q25" s="4" t="s">
        <v>193</v>
      </c>
      <c r="R25" s="4" t="s">
        <v>115</v>
      </c>
      <c r="S25" s="4"/>
      <c r="T25" s="4"/>
      <c r="U25" s="4"/>
      <c r="V25" s="4" t="s">
        <v>43</v>
      </c>
      <c r="W25" s="4" t="s">
        <v>41</v>
      </c>
      <c r="X25" s="4" t="s">
        <v>102</v>
      </c>
      <c r="Y25" s="4" t="s">
        <v>232</v>
      </c>
      <c r="Z25" s="4" t="s">
        <v>139</v>
      </c>
      <c r="AA25" s="4" t="s">
        <v>47</v>
      </c>
      <c r="AB25" s="4" t="s">
        <v>47</v>
      </c>
      <c r="AC25" s="4" t="s">
        <v>48</v>
      </c>
      <c r="AD25" s="4" t="s">
        <v>280</v>
      </c>
      <c r="AE25" s="4" t="s">
        <v>195</v>
      </c>
      <c r="AF25" s="4" t="s">
        <v>192</v>
      </c>
      <c r="AG25" s="4" t="s">
        <v>281</v>
      </c>
      <c r="AH25" s="4" t="s">
        <v>192</v>
      </c>
      <c r="AI25" s="4" t="s">
        <v>190</v>
      </c>
      <c r="AJ25" s="4" t="s">
        <v>102</v>
      </c>
    </row>
    <row r="26" spans="1:36" ht="96" customHeight="1" x14ac:dyDescent="0.25">
      <c r="A26" s="15">
        <v>24</v>
      </c>
      <c r="B26" s="4"/>
      <c r="C26" s="4" t="s">
        <v>189</v>
      </c>
      <c r="D26" s="4" t="s">
        <v>248</v>
      </c>
      <c r="E26" s="4" t="s">
        <v>40</v>
      </c>
      <c r="F26" s="4" t="s">
        <v>49</v>
      </c>
      <c r="G26" s="4" t="s">
        <v>50</v>
      </c>
      <c r="H26" s="4" t="s">
        <v>35</v>
      </c>
      <c r="I26" s="5" t="s">
        <v>222</v>
      </c>
      <c r="J26" s="4" t="s">
        <v>278</v>
      </c>
      <c r="K26" s="4" t="s">
        <v>224</v>
      </c>
      <c r="L26" s="11" t="s">
        <v>291</v>
      </c>
      <c r="M26" s="4" t="s">
        <v>191</v>
      </c>
      <c r="N26" s="4" t="s">
        <v>187</v>
      </c>
      <c r="O26" s="4"/>
      <c r="P26" s="4" t="s">
        <v>89</v>
      </c>
      <c r="Q26" s="4" t="s">
        <v>194</v>
      </c>
      <c r="R26" s="4" t="s">
        <v>115</v>
      </c>
      <c r="S26" s="4"/>
      <c r="T26" s="4"/>
      <c r="U26" s="4"/>
      <c r="V26" s="4" t="s">
        <v>43</v>
      </c>
      <c r="W26" s="4" t="s">
        <v>41</v>
      </c>
      <c r="X26" s="4" t="s">
        <v>102</v>
      </c>
      <c r="Y26" s="4" t="s">
        <v>232</v>
      </c>
      <c r="Z26" s="4" t="s">
        <v>139</v>
      </c>
      <c r="AA26" s="4" t="s">
        <v>47</v>
      </c>
      <c r="AB26" s="4" t="s">
        <v>47</v>
      </c>
      <c r="AC26" s="4" t="s">
        <v>48</v>
      </c>
      <c r="AD26" s="4" t="s">
        <v>280</v>
      </c>
      <c r="AE26" s="4" t="s">
        <v>195</v>
      </c>
      <c r="AF26" s="4" t="s">
        <v>187</v>
      </c>
      <c r="AG26" s="4" t="s">
        <v>281</v>
      </c>
      <c r="AH26" s="4" t="s">
        <v>187</v>
      </c>
      <c r="AI26" s="4" t="s">
        <v>191</v>
      </c>
      <c r="AJ26" s="4" t="s">
        <v>102</v>
      </c>
    </row>
    <row r="27" spans="1:36" ht="108.75" customHeight="1" x14ac:dyDescent="0.25">
      <c r="A27" s="15">
        <v>25</v>
      </c>
      <c r="B27" s="4"/>
      <c r="C27" s="4" t="s">
        <v>204</v>
      </c>
      <c r="D27" s="4" t="s">
        <v>248</v>
      </c>
      <c r="E27" s="4" t="s">
        <v>40</v>
      </c>
      <c r="F27" s="4" t="s">
        <v>49</v>
      </c>
      <c r="G27" s="4" t="s">
        <v>50</v>
      </c>
      <c r="H27" s="4" t="s">
        <v>35</v>
      </c>
      <c r="I27" s="5" t="s">
        <v>222</v>
      </c>
      <c r="J27" s="4" t="s">
        <v>278</v>
      </c>
      <c r="K27" s="4" t="s">
        <v>39</v>
      </c>
      <c r="L27" s="11" t="s">
        <v>291</v>
      </c>
      <c r="M27" s="4" t="s">
        <v>137</v>
      </c>
      <c r="N27" s="4" t="s">
        <v>216</v>
      </c>
      <c r="O27" s="4"/>
      <c r="P27" s="4" t="s">
        <v>89</v>
      </c>
      <c r="Q27" s="4" t="s">
        <v>206</v>
      </c>
      <c r="R27" s="4" t="s">
        <v>42</v>
      </c>
      <c r="S27" s="4" t="s">
        <v>156</v>
      </c>
      <c r="T27" s="4"/>
      <c r="U27" s="4"/>
      <c r="V27" s="4" t="s">
        <v>43</v>
      </c>
      <c r="W27" s="4" t="s">
        <v>41</v>
      </c>
      <c r="X27" s="4" t="s">
        <v>102</v>
      </c>
      <c r="Y27" s="4" t="s">
        <v>200</v>
      </c>
      <c r="Z27" s="4" t="s">
        <v>139</v>
      </c>
      <c r="AA27" s="4" t="s">
        <v>47</v>
      </c>
      <c r="AB27" s="4" t="s">
        <v>47</v>
      </c>
      <c r="AC27" s="4" t="s">
        <v>48</v>
      </c>
      <c r="AD27" s="4"/>
      <c r="AE27" s="4"/>
      <c r="AF27" s="4"/>
      <c r="AG27" s="4"/>
      <c r="AH27" s="4"/>
      <c r="AI27" s="4"/>
      <c r="AJ27" s="4" t="s">
        <v>44</v>
      </c>
    </row>
    <row r="28" spans="1:36" ht="108" customHeight="1" x14ac:dyDescent="0.25">
      <c r="A28" s="15">
        <v>26</v>
      </c>
      <c r="B28" s="4"/>
      <c r="C28" s="4" t="s">
        <v>205</v>
      </c>
      <c r="D28" s="4" t="s">
        <v>248</v>
      </c>
      <c r="E28" s="4" t="s">
        <v>40</v>
      </c>
      <c r="F28" s="4" t="s">
        <v>49</v>
      </c>
      <c r="G28" s="4" t="s">
        <v>50</v>
      </c>
      <c r="H28" s="4" t="s">
        <v>35</v>
      </c>
      <c r="I28" s="5" t="s">
        <v>222</v>
      </c>
      <c r="J28" s="4" t="s">
        <v>278</v>
      </c>
      <c r="K28" s="4" t="s">
        <v>39</v>
      </c>
      <c r="L28" s="11" t="s">
        <v>291</v>
      </c>
      <c r="M28" s="4" t="s">
        <v>137</v>
      </c>
      <c r="N28" s="4" t="s">
        <v>216</v>
      </c>
      <c r="O28" s="4"/>
      <c r="P28" s="4" t="s">
        <v>89</v>
      </c>
      <c r="Q28" s="4" t="s">
        <v>207</v>
      </c>
      <c r="R28" s="4" t="s">
        <v>42</v>
      </c>
      <c r="S28" s="4" t="s">
        <v>156</v>
      </c>
      <c r="T28" s="4"/>
      <c r="U28" s="4"/>
      <c r="V28" s="4" t="s">
        <v>43</v>
      </c>
      <c r="W28" s="4" t="s">
        <v>41</v>
      </c>
      <c r="X28" s="4" t="s">
        <v>102</v>
      </c>
      <c r="Y28" s="4" t="s">
        <v>200</v>
      </c>
      <c r="Z28" s="4" t="s">
        <v>139</v>
      </c>
      <c r="AA28" s="4" t="s">
        <v>47</v>
      </c>
      <c r="AB28" s="4" t="s">
        <v>47</v>
      </c>
      <c r="AC28" s="4" t="s">
        <v>48</v>
      </c>
      <c r="AD28" s="4"/>
      <c r="AE28" s="4"/>
      <c r="AF28" s="4"/>
      <c r="AG28" s="4"/>
      <c r="AH28" s="4"/>
      <c r="AI28" s="4"/>
      <c r="AJ28" s="4" t="s">
        <v>44</v>
      </c>
    </row>
    <row r="29" spans="1:36" ht="90" x14ac:dyDescent="0.25">
      <c r="A29" s="15">
        <v>27</v>
      </c>
      <c r="B29" s="4"/>
      <c r="C29" s="4" t="s">
        <v>73</v>
      </c>
      <c r="D29" s="4" t="s">
        <v>248</v>
      </c>
      <c r="E29" s="4" t="s">
        <v>40</v>
      </c>
      <c r="F29" s="4" t="s">
        <v>49</v>
      </c>
      <c r="G29" s="4" t="s">
        <v>50</v>
      </c>
      <c r="H29" s="4" t="s">
        <v>35</v>
      </c>
      <c r="I29" s="5" t="s">
        <v>222</v>
      </c>
      <c r="J29" s="4" t="s">
        <v>278</v>
      </c>
      <c r="K29" s="4" t="s">
        <v>39</v>
      </c>
      <c r="L29" s="11" t="s">
        <v>291</v>
      </c>
      <c r="M29" s="4" t="s">
        <v>201</v>
      </c>
      <c r="N29" s="4" t="s">
        <v>199</v>
      </c>
      <c r="O29" s="4"/>
      <c r="P29" s="4" t="s">
        <v>89</v>
      </c>
      <c r="Q29" s="4" t="s">
        <v>202</v>
      </c>
      <c r="R29" s="4" t="s">
        <v>42</v>
      </c>
      <c r="S29" s="4" t="s">
        <v>203</v>
      </c>
      <c r="T29" s="4"/>
      <c r="U29" s="4"/>
      <c r="V29" s="4" t="s">
        <v>43</v>
      </c>
      <c r="W29" s="4" t="s">
        <v>41</v>
      </c>
      <c r="X29" s="4" t="s">
        <v>102</v>
      </c>
      <c r="Y29" s="4" t="s">
        <v>211</v>
      </c>
      <c r="Z29" s="4" t="s">
        <v>139</v>
      </c>
      <c r="AA29" s="4" t="s">
        <v>47</v>
      </c>
      <c r="AB29" s="4" t="s">
        <v>47</v>
      </c>
      <c r="AC29" s="4" t="s">
        <v>48</v>
      </c>
      <c r="AD29" s="4"/>
      <c r="AE29" s="4"/>
      <c r="AF29" s="4"/>
      <c r="AG29" s="4"/>
      <c r="AH29" s="4"/>
      <c r="AI29" s="4"/>
      <c r="AJ29" s="4" t="s">
        <v>44</v>
      </c>
    </row>
    <row r="30" spans="1:36" ht="90" x14ac:dyDescent="0.25">
      <c r="A30" s="15">
        <v>28</v>
      </c>
      <c r="B30" s="4"/>
      <c r="C30" s="4" t="s">
        <v>59</v>
      </c>
      <c r="D30" s="4" t="s">
        <v>248</v>
      </c>
      <c r="E30" s="4" t="s">
        <v>40</v>
      </c>
      <c r="F30" s="4" t="s">
        <v>49</v>
      </c>
      <c r="G30" s="4" t="s">
        <v>50</v>
      </c>
      <c r="H30" s="4" t="s">
        <v>35</v>
      </c>
      <c r="I30" s="5" t="s">
        <v>222</v>
      </c>
      <c r="J30" s="4" t="s">
        <v>278</v>
      </c>
      <c r="K30" s="4" t="s">
        <v>39</v>
      </c>
      <c r="L30" s="11" t="s">
        <v>291</v>
      </c>
      <c r="M30" s="4" t="s">
        <v>215</v>
      </c>
      <c r="N30" s="4" t="s">
        <v>218</v>
      </c>
      <c r="O30" s="4"/>
      <c r="P30" s="4" t="s">
        <v>89</v>
      </c>
      <c r="Q30" s="4" t="s">
        <v>284</v>
      </c>
      <c r="R30" s="4" t="s">
        <v>42</v>
      </c>
      <c r="S30" s="4" t="s">
        <v>203</v>
      </c>
      <c r="T30" s="4"/>
      <c r="U30" s="4"/>
      <c r="V30" s="4" t="s">
        <v>43</v>
      </c>
      <c r="W30" s="4" t="s">
        <v>41</v>
      </c>
      <c r="X30" s="4" t="s">
        <v>102</v>
      </c>
      <c r="Y30" s="4" t="s">
        <v>211</v>
      </c>
      <c r="Z30" s="4" t="s">
        <v>139</v>
      </c>
      <c r="AA30" s="4" t="s">
        <v>47</v>
      </c>
      <c r="AB30" s="4" t="s">
        <v>47</v>
      </c>
      <c r="AC30" s="4" t="s">
        <v>48</v>
      </c>
      <c r="AD30" s="4"/>
      <c r="AE30" s="4"/>
      <c r="AF30" s="4"/>
      <c r="AG30" s="4"/>
      <c r="AH30" s="4"/>
      <c r="AI30" s="4"/>
      <c r="AJ30" s="4" t="s">
        <v>44</v>
      </c>
    </row>
    <row r="31" spans="1:36" ht="90" x14ac:dyDescent="0.25">
      <c r="A31" s="15">
        <v>29</v>
      </c>
      <c r="B31" s="4"/>
      <c r="C31" s="4" t="s">
        <v>60</v>
      </c>
      <c r="D31" s="4" t="s">
        <v>248</v>
      </c>
      <c r="E31" s="4" t="s">
        <v>40</v>
      </c>
      <c r="F31" s="4" t="s">
        <v>49</v>
      </c>
      <c r="G31" s="4" t="s">
        <v>50</v>
      </c>
      <c r="H31" s="4" t="s">
        <v>35</v>
      </c>
      <c r="I31" s="5" t="s">
        <v>222</v>
      </c>
      <c r="J31" s="4" t="s">
        <v>278</v>
      </c>
      <c r="K31" s="4" t="s">
        <v>39</v>
      </c>
      <c r="L31" s="11" t="s">
        <v>291</v>
      </c>
      <c r="M31" s="4" t="s">
        <v>215</v>
      </c>
      <c r="N31" s="4" t="s">
        <v>217</v>
      </c>
      <c r="O31" s="4"/>
      <c r="P31" s="4" t="s">
        <v>89</v>
      </c>
      <c r="Q31" s="4" t="s">
        <v>284</v>
      </c>
      <c r="R31" s="4" t="s">
        <v>42</v>
      </c>
      <c r="S31" s="4" t="s">
        <v>203</v>
      </c>
      <c r="T31" s="4"/>
      <c r="U31" s="4"/>
      <c r="V31" s="4" t="s">
        <v>43</v>
      </c>
      <c r="W31" s="4" t="s">
        <v>41</v>
      </c>
      <c r="X31" s="4" t="s">
        <v>102</v>
      </c>
      <c r="Y31" s="4" t="s">
        <v>211</v>
      </c>
      <c r="Z31" s="4" t="s">
        <v>139</v>
      </c>
      <c r="AA31" s="4" t="s">
        <v>47</v>
      </c>
      <c r="AB31" s="4" t="s">
        <v>47</v>
      </c>
      <c r="AC31" s="4" t="s">
        <v>48</v>
      </c>
      <c r="AD31" s="4"/>
      <c r="AE31" s="4"/>
      <c r="AF31" s="4"/>
      <c r="AG31" s="4"/>
      <c r="AH31" s="4"/>
      <c r="AI31" s="4"/>
      <c r="AJ31" s="4" t="s">
        <v>44</v>
      </c>
    </row>
    <row r="32" spans="1:36" ht="90" x14ac:dyDescent="0.25">
      <c r="A32" s="15">
        <v>30</v>
      </c>
      <c r="B32" s="4"/>
      <c r="C32" s="4" t="s">
        <v>74</v>
      </c>
      <c r="D32" s="4" t="s">
        <v>248</v>
      </c>
      <c r="E32" s="4" t="s">
        <v>40</v>
      </c>
      <c r="F32" s="4" t="s">
        <v>49</v>
      </c>
      <c r="G32" s="4" t="s">
        <v>50</v>
      </c>
      <c r="H32" s="4" t="s">
        <v>35</v>
      </c>
      <c r="I32" s="5" t="s">
        <v>222</v>
      </c>
      <c r="J32" s="4" t="s">
        <v>278</v>
      </c>
      <c r="K32" s="4" t="s">
        <v>39</v>
      </c>
      <c r="L32" s="4" t="s">
        <v>223</v>
      </c>
      <c r="M32" s="4" t="s">
        <v>219</v>
      </c>
      <c r="N32" s="4" t="s">
        <v>220</v>
      </c>
      <c r="O32" s="4"/>
      <c r="P32" s="4" t="s">
        <v>89</v>
      </c>
      <c r="Q32" s="4" t="s">
        <v>284</v>
      </c>
      <c r="R32" s="4" t="s">
        <v>42</v>
      </c>
      <c r="S32" s="4" t="s">
        <v>203</v>
      </c>
      <c r="T32" s="4"/>
      <c r="U32" s="4"/>
      <c r="V32" s="4" t="s">
        <v>43</v>
      </c>
      <c r="W32" s="4" t="s">
        <v>41</v>
      </c>
      <c r="X32" s="4"/>
      <c r="Y32" s="4" t="s">
        <v>212</v>
      </c>
      <c r="Z32" s="4" t="s">
        <v>139</v>
      </c>
      <c r="AA32" s="4" t="s">
        <v>47</v>
      </c>
      <c r="AB32" s="4" t="s">
        <v>47</v>
      </c>
      <c r="AC32" s="4"/>
      <c r="AD32" s="4"/>
      <c r="AE32" s="4"/>
      <c r="AF32" s="4"/>
      <c r="AG32" s="4"/>
      <c r="AH32" s="4"/>
      <c r="AI32" s="4"/>
      <c r="AJ32" s="4" t="s">
        <v>44</v>
      </c>
    </row>
    <row r="33" spans="1:36" ht="90" x14ac:dyDescent="0.25">
      <c r="A33" s="15">
        <v>31</v>
      </c>
      <c r="B33" s="4"/>
      <c r="C33" s="4" t="s">
        <v>61</v>
      </c>
      <c r="D33" s="4" t="s">
        <v>248</v>
      </c>
      <c r="E33" s="4" t="s">
        <v>40</v>
      </c>
      <c r="F33" s="4" t="s">
        <v>49</v>
      </c>
      <c r="G33" s="4" t="s">
        <v>50</v>
      </c>
      <c r="H33" s="4" t="s">
        <v>35</v>
      </c>
      <c r="I33" s="5" t="s">
        <v>222</v>
      </c>
      <c r="J33" s="4" t="s">
        <v>278</v>
      </c>
      <c r="K33" s="4" t="s">
        <v>39</v>
      </c>
      <c r="L33" s="4" t="s">
        <v>223</v>
      </c>
      <c r="M33" s="4"/>
      <c r="N33" s="4" t="s">
        <v>187</v>
      </c>
      <c r="O33" s="4"/>
      <c r="P33" s="4" t="s">
        <v>89</v>
      </c>
      <c r="Q33" s="4" t="s">
        <v>285</v>
      </c>
      <c r="R33" s="4" t="s">
        <v>253</v>
      </c>
      <c r="S33" s="4" t="s">
        <v>203</v>
      </c>
      <c r="T33" s="4"/>
      <c r="U33" s="4"/>
      <c r="V33" s="4" t="s">
        <v>43</v>
      </c>
      <c r="W33" s="4" t="s">
        <v>41</v>
      </c>
      <c r="X33" s="4"/>
      <c r="Y33" s="4" t="s">
        <v>213</v>
      </c>
      <c r="Z33" s="4" t="s">
        <v>139</v>
      </c>
      <c r="AA33" s="4" t="s">
        <v>47</v>
      </c>
      <c r="AB33" s="4" t="s">
        <v>47</v>
      </c>
      <c r="AC33" s="4"/>
      <c r="AD33" s="4"/>
      <c r="AE33" s="4"/>
      <c r="AF33" s="4"/>
      <c r="AG33" s="4"/>
      <c r="AH33" s="4"/>
      <c r="AI33" s="4"/>
      <c r="AJ33" s="4" t="s">
        <v>102</v>
      </c>
    </row>
    <row r="34" spans="1:36" ht="72" customHeight="1" x14ac:dyDescent="0.25">
      <c r="A34" s="15">
        <v>32</v>
      </c>
      <c r="B34" s="4"/>
      <c r="C34" s="4" t="s">
        <v>272</v>
      </c>
      <c r="D34" s="4" t="s">
        <v>255</v>
      </c>
      <c r="E34" s="4" t="s">
        <v>40</v>
      </c>
      <c r="F34" s="4" t="s">
        <v>49</v>
      </c>
      <c r="G34" s="4" t="s">
        <v>50</v>
      </c>
      <c r="H34" s="4" t="s">
        <v>35</v>
      </c>
      <c r="I34" s="5" t="s">
        <v>222</v>
      </c>
      <c r="J34" s="4" t="s">
        <v>278</v>
      </c>
      <c r="K34" s="4" t="s">
        <v>273</v>
      </c>
      <c r="L34" s="11" t="s">
        <v>291</v>
      </c>
      <c r="M34" s="4" t="s">
        <v>274</v>
      </c>
      <c r="N34" s="4" t="s">
        <v>258</v>
      </c>
      <c r="O34" s="4"/>
      <c r="P34" s="4" t="s">
        <v>89</v>
      </c>
      <c r="Q34" s="4" t="s">
        <v>44</v>
      </c>
      <c r="R34" s="4" t="s">
        <v>42</v>
      </c>
      <c r="S34" s="4" t="s">
        <v>261</v>
      </c>
      <c r="T34" s="4" t="s">
        <v>107</v>
      </c>
      <c r="U34" s="4" t="s">
        <v>261</v>
      </c>
      <c r="V34" s="4" t="s">
        <v>43</v>
      </c>
      <c r="W34" s="4" t="s">
        <v>288</v>
      </c>
      <c r="X34" s="4" t="s">
        <v>44</v>
      </c>
      <c r="Y34" s="4" t="s">
        <v>263</v>
      </c>
      <c r="Z34" s="4" t="s">
        <v>264</v>
      </c>
      <c r="AA34" s="12" t="s">
        <v>47</v>
      </c>
      <c r="AB34" s="4" t="s">
        <v>265</v>
      </c>
      <c r="AC34" s="4" t="s">
        <v>48</v>
      </c>
      <c r="AD34" s="4" t="s">
        <v>290</v>
      </c>
      <c r="AE34" s="4" t="s">
        <v>267</v>
      </c>
      <c r="AF34" s="4" t="s">
        <v>268</v>
      </c>
      <c r="AG34" s="4"/>
      <c r="AH34" s="4"/>
      <c r="AI34" s="4"/>
      <c r="AJ34" s="4" t="s">
        <v>103</v>
      </c>
    </row>
    <row r="35" spans="1:36" ht="86.25" customHeight="1" x14ac:dyDescent="0.25">
      <c r="A35" s="15">
        <v>33</v>
      </c>
      <c r="B35" s="4"/>
      <c r="C35" s="4" t="s">
        <v>275</v>
      </c>
      <c r="D35" s="4" t="s">
        <v>255</v>
      </c>
      <c r="E35" s="4" t="s">
        <v>40</v>
      </c>
      <c r="F35" s="4" t="s">
        <v>49</v>
      </c>
      <c r="G35" s="4" t="s">
        <v>50</v>
      </c>
      <c r="H35" s="4" t="s">
        <v>35</v>
      </c>
      <c r="I35" s="5" t="s">
        <v>222</v>
      </c>
      <c r="J35" s="4" t="s">
        <v>278</v>
      </c>
      <c r="K35" s="4" t="s">
        <v>273</v>
      </c>
      <c r="L35" s="11" t="s">
        <v>291</v>
      </c>
      <c r="M35" s="4" t="s">
        <v>276</v>
      </c>
      <c r="N35" s="4" t="s">
        <v>258</v>
      </c>
      <c r="O35" s="4"/>
      <c r="P35" s="4" t="s">
        <v>89</v>
      </c>
      <c r="Q35" s="4" t="s">
        <v>44</v>
      </c>
      <c r="R35" s="4" t="s">
        <v>253</v>
      </c>
      <c r="S35" s="4" t="s">
        <v>261</v>
      </c>
      <c r="T35" s="4" t="s">
        <v>107</v>
      </c>
      <c r="U35" s="4" t="s">
        <v>261</v>
      </c>
      <c r="V35" s="4" t="s">
        <v>43</v>
      </c>
      <c r="W35" s="4" t="s">
        <v>288</v>
      </c>
      <c r="X35" s="4" t="s">
        <v>44</v>
      </c>
      <c r="Y35" s="4" t="s">
        <v>263</v>
      </c>
      <c r="Z35" s="4" t="s">
        <v>264</v>
      </c>
      <c r="AA35" s="12" t="s">
        <v>47</v>
      </c>
      <c r="AB35" s="4" t="s">
        <v>265</v>
      </c>
      <c r="AC35" s="4" t="s">
        <v>48</v>
      </c>
      <c r="AD35" s="4" t="s">
        <v>277</v>
      </c>
      <c r="AE35" s="4" t="s">
        <v>267</v>
      </c>
      <c r="AF35" s="4" t="s">
        <v>268</v>
      </c>
      <c r="AG35" s="4"/>
      <c r="AH35" s="4"/>
      <c r="AI35" s="4"/>
      <c r="AJ35" s="4" t="s">
        <v>44</v>
      </c>
    </row>
    <row r="36" spans="1:36" ht="90" x14ac:dyDescent="0.25">
      <c r="A36" s="15">
        <v>34</v>
      </c>
      <c r="B36" s="4"/>
      <c r="C36" s="4" t="s">
        <v>71</v>
      </c>
      <c r="D36" s="4" t="s">
        <v>248</v>
      </c>
      <c r="E36" s="4" t="s">
        <v>40</v>
      </c>
      <c r="F36" s="4" t="s">
        <v>49</v>
      </c>
      <c r="G36" s="4" t="s">
        <v>50</v>
      </c>
      <c r="H36" s="4" t="s">
        <v>35</v>
      </c>
      <c r="I36" s="5" t="s">
        <v>222</v>
      </c>
      <c r="J36" s="4" t="s">
        <v>278</v>
      </c>
      <c r="K36" s="4" t="s">
        <v>39</v>
      </c>
      <c r="L36" s="11" t="s">
        <v>291</v>
      </c>
      <c r="M36" s="4"/>
      <c r="N36" s="4" t="s">
        <v>187</v>
      </c>
      <c r="O36" s="4"/>
      <c r="P36" s="4" t="s">
        <v>89</v>
      </c>
      <c r="Q36" s="4" t="s">
        <v>44</v>
      </c>
      <c r="R36" s="4" t="s">
        <v>253</v>
      </c>
      <c r="S36" s="4"/>
      <c r="T36" s="4"/>
      <c r="U36" s="4"/>
      <c r="V36" s="4" t="s">
        <v>43</v>
      </c>
      <c r="W36" s="4" t="s">
        <v>41</v>
      </c>
      <c r="X36" s="4" t="s">
        <v>44</v>
      </c>
      <c r="Y36" s="4" t="s">
        <v>214</v>
      </c>
      <c r="Z36" s="4" t="s">
        <v>139</v>
      </c>
      <c r="AA36" s="4" t="s">
        <v>47</v>
      </c>
      <c r="AB36" s="4" t="s">
        <v>47</v>
      </c>
      <c r="AC36" s="4"/>
      <c r="AD36" s="4"/>
      <c r="AE36" s="4"/>
      <c r="AF36" s="4"/>
      <c r="AG36" s="4" t="s">
        <v>304</v>
      </c>
      <c r="AH36" s="4"/>
      <c r="AI36" s="4"/>
      <c r="AJ36" s="4" t="s">
        <v>103</v>
      </c>
    </row>
    <row r="37" spans="1:36" ht="90" x14ac:dyDescent="0.25">
      <c r="A37" s="15">
        <v>35</v>
      </c>
      <c r="B37" s="8" t="s">
        <v>82</v>
      </c>
      <c r="C37" s="4" t="s">
        <v>62</v>
      </c>
      <c r="D37" s="4" t="s">
        <v>249</v>
      </c>
      <c r="E37" s="4" t="s">
        <v>40</v>
      </c>
      <c r="F37" s="4" t="s">
        <v>49</v>
      </c>
      <c r="G37" s="4" t="s">
        <v>50</v>
      </c>
      <c r="H37" s="4" t="s">
        <v>35</v>
      </c>
      <c r="I37" s="5" t="s">
        <v>222</v>
      </c>
      <c r="J37" s="4" t="s">
        <v>278</v>
      </c>
      <c r="K37" s="4" t="s">
        <v>39</v>
      </c>
      <c r="L37" s="11" t="s">
        <v>291</v>
      </c>
      <c r="M37" s="4" t="s">
        <v>128</v>
      </c>
      <c r="N37" s="4" t="s">
        <v>187</v>
      </c>
      <c r="O37" s="4"/>
      <c r="P37" s="4" t="s">
        <v>89</v>
      </c>
      <c r="Q37" s="4" t="s">
        <v>286</v>
      </c>
      <c r="R37" s="4" t="s">
        <v>253</v>
      </c>
      <c r="S37" s="4"/>
      <c r="T37" s="4"/>
      <c r="U37" s="4"/>
      <c r="V37" s="4" t="s">
        <v>43</v>
      </c>
      <c r="W37" s="4" t="s">
        <v>41</v>
      </c>
      <c r="X37" s="4" t="s">
        <v>44</v>
      </c>
      <c r="Y37" s="4" t="s">
        <v>46</v>
      </c>
      <c r="Z37" s="4" t="s">
        <v>139</v>
      </c>
      <c r="AA37" s="4" t="s">
        <v>47</v>
      </c>
      <c r="AB37" s="4" t="s">
        <v>47</v>
      </c>
      <c r="AC37" s="4"/>
      <c r="AD37" s="4"/>
      <c r="AE37" s="4"/>
      <c r="AF37" s="4"/>
      <c r="AG37" s="4"/>
      <c r="AH37" s="4"/>
      <c r="AI37" s="4"/>
      <c r="AJ37" s="4" t="s">
        <v>116</v>
      </c>
    </row>
    <row r="38" spans="1:36" ht="90" x14ac:dyDescent="0.25">
      <c r="A38" s="15">
        <v>36</v>
      </c>
      <c r="B38" s="4"/>
      <c r="C38" s="4" t="s">
        <v>63</v>
      </c>
      <c r="D38" s="4" t="s">
        <v>248</v>
      </c>
      <c r="E38" s="4" t="s">
        <v>40</v>
      </c>
      <c r="F38" s="4" t="s">
        <v>49</v>
      </c>
      <c r="G38" s="4" t="s">
        <v>50</v>
      </c>
      <c r="H38" s="4" t="s">
        <v>35</v>
      </c>
      <c r="I38" s="5" t="s">
        <v>222</v>
      </c>
      <c r="J38" s="4" t="s">
        <v>278</v>
      </c>
      <c r="K38" s="4" t="s">
        <v>39</v>
      </c>
      <c r="L38" s="11" t="s">
        <v>291</v>
      </c>
      <c r="M38" s="4" t="s">
        <v>128</v>
      </c>
      <c r="N38" s="4" t="s">
        <v>187</v>
      </c>
      <c r="O38" s="4"/>
      <c r="P38" s="4" t="s">
        <v>89</v>
      </c>
      <c r="Q38" s="4" t="s">
        <v>286</v>
      </c>
      <c r="R38" s="4" t="s">
        <v>253</v>
      </c>
      <c r="S38" s="4"/>
      <c r="T38" s="4"/>
      <c r="U38" s="4"/>
      <c r="V38" s="4" t="s">
        <v>43</v>
      </c>
      <c r="W38" s="4" t="s">
        <v>288</v>
      </c>
      <c r="X38" s="4" t="s">
        <v>44</v>
      </c>
      <c r="Y38" s="4" t="s">
        <v>46</v>
      </c>
      <c r="Z38" s="4" t="s">
        <v>139</v>
      </c>
      <c r="AA38" s="4" t="s">
        <v>47</v>
      </c>
      <c r="AB38" s="4" t="s">
        <v>47</v>
      </c>
      <c r="AC38" s="4"/>
      <c r="AD38" s="4"/>
      <c r="AE38" s="4"/>
      <c r="AF38" s="4"/>
      <c r="AG38" s="4"/>
      <c r="AH38" s="4"/>
      <c r="AI38" s="4"/>
      <c r="AJ38" s="4" t="s">
        <v>116</v>
      </c>
    </row>
    <row r="39" spans="1:36" ht="90" x14ac:dyDescent="0.25">
      <c r="A39" s="15">
        <v>37</v>
      </c>
      <c r="B39" s="4"/>
      <c r="C39" s="4" t="s">
        <v>64</v>
      </c>
      <c r="D39" s="4" t="s">
        <v>249</v>
      </c>
      <c r="E39" s="4" t="s">
        <v>40</v>
      </c>
      <c r="F39" s="4" t="s">
        <v>49</v>
      </c>
      <c r="G39" s="4" t="s">
        <v>50</v>
      </c>
      <c r="H39" s="4" t="s">
        <v>35</v>
      </c>
      <c r="I39" s="5" t="s">
        <v>222</v>
      </c>
      <c r="J39" s="4" t="s">
        <v>278</v>
      </c>
      <c r="K39" s="4" t="s">
        <v>239</v>
      </c>
      <c r="L39" s="11" t="s">
        <v>291</v>
      </c>
      <c r="M39" s="4" t="s">
        <v>128</v>
      </c>
      <c r="N39" s="4" t="s">
        <v>187</v>
      </c>
      <c r="O39" s="4"/>
      <c r="P39" s="4" t="s">
        <v>89</v>
      </c>
      <c r="Q39" s="4" t="s">
        <v>286</v>
      </c>
      <c r="R39" s="4" t="s">
        <v>253</v>
      </c>
      <c r="S39" s="4"/>
      <c r="T39" s="4"/>
      <c r="U39" s="4"/>
      <c r="V39" s="4" t="s">
        <v>43</v>
      </c>
      <c r="W39" s="4" t="s">
        <v>41</v>
      </c>
      <c r="X39" s="4" t="s">
        <v>44</v>
      </c>
      <c r="Y39" s="4" t="s">
        <v>46</v>
      </c>
      <c r="Z39" s="4" t="s">
        <v>139</v>
      </c>
      <c r="AA39" s="4" t="s">
        <v>47</v>
      </c>
      <c r="AB39" s="4" t="s">
        <v>47</v>
      </c>
      <c r="AC39" s="4"/>
      <c r="AD39" s="4"/>
      <c r="AE39" s="4"/>
      <c r="AF39" s="4"/>
      <c r="AG39" s="4"/>
      <c r="AH39" s="4"/>
      <c r="AI39" s="4"/>
      <c r="AJ39" s="4" t="s">
        <v>116</v>
      </c>
    </row>
    <row r="40" spans="1:36" ht="90" x14ac:dyDescent="0.25">
      <c r="A40" s="15">
        <v>38</v>
      </c>
      <c r="B40" s="4"/>
      <c r="C40" s="4" t="s">
        <v>242</v>
      </c>
      <c r="D40" s="4" t="s">
        <v>248</v>
      </c>
      <c r="E40" s="4" t="s">
        <v>40</v>
      </c>
      <c r="F40" s="4" t="s">
        <v>49</v>
      </c>
      <c r="G40" s="4" t="s">
        <v>50</v>
      </c>
      <c r="H40" s="4" t="s">
        <v>35</v>
      </c>
      <c r="I40" s="5" t="s">
        <v>222</v>
      </c>
      <c r="J40" s="4" t="s">
        <v>278</v>
      </c>
      <c r="K40" s="4" t="s">
        <v>239</v>
      </c>
      <c r="L40" s="11" t="s">
        <v>291</v>
      </c>
      <c r="M40" s="4" t="s">
        <v>128</v>
      </c>
      <c r="N40" s="4" t="s">
        <v>187</v>
      </c>
      <c r="O40" s="4"/>
      <c r="P40" s="4" t="s">
        <v>89</v>
      </c>
      <c r="Q40" s="4" t="s">
        <v>286</v>
      </c>
      <c r="R40" s="4" t="s">
        <v>253</v>
      </c>
      <c r="S40" s="4"/>
      <c r="T40" s="4"/>
      <c r="U40" s="4"/>
      <c r="V40" s="4" t="s">
        <v>43</v>
      </c>
      <c r="W40" s="4" t="s">
        <v>288</v>
      </c>
      <c r="X40" s="4" t="s">
        <v>44</v>
      </c>
      <c r="Y40" s="4" t="s">
        <v>235</v>
      </c>
      <c r="Z40" s="4" t="s">
        <v>139</v>
      </c>
      <c r="AA40" s="4" t="s">
        <v>47</v>
      </c>
      <c r="AB40" s="4" t="s">
        <v>47</v>
      </c>
      <c r="AC40" s="4"/>
      <c r="AD40" s="4"/>
      <c r="AE40" s="4"/>
      <c r="AF40" s="4"/>
      <c r="AG40" s="4"/>
      <c r="AH40" s="4"/>
      <c r="AI40" s="4"/>
      <c r="AJ40" s="4" t="s">
        <v>116</v>
      </c>
    </row>
    <row r="41" spans="1:36" ht="90" x14ac:dyDescent="0.25">
      <c r="A41" s="15">
        <v>39</v>
      </c>
      <c r="B41" s="4"/>
      <c r="C41" s="4" t="s">
        <v>238</v>
      </c>
      <c r="D41" s="4" t="s">
        <v>248</v>
      </c>
      <c r="E41" s="4" t="s">
        <v>40</v>
      </c>
      <c r="F41" s="4" t="s">
        <v>49</v>
      </c>
      <c r="G41" s="4" t="s">
        <v>50</v>
      </c>
      <c r="H41" s="4" t="s">
        <v>35</v>
      </c>
      <c r="I41" s="5" t="s">
        <v>222</v>
      </c>
      <c r="J41" s="4" t="s">
        <v>278</v>
      </c>
      <c r="K41" s="4" t="s">
        <v>239</v>
      </c>
      <c r="L41" s="11" t="s">
        <v>291</v>
      </c>
      <c r="M41" s="4" t="s">
        <v>128</v>
      </c>
      <c r="N41" s="4" t="s">
        <v>187</v>
      </c>
      <c r="O41" s="4"/>
      <c r="P41" s="4" t="s">
        <v>89</v>
      </c>
      <c r="Q41" s="4" t="s">
        <v>286</v>
      </c>
      <c r="R41" s="4" t="s">
        <v>253</v>
      </c>
      <c r="S41" s="4"/>
      <c r="T41" s="4"/>
      <c r="U41" s="4"/>
      <c r="V41" s="4" t="s">
        <v>43</v>
      </c>
      <c r="W41" s="4" t="s">
        <v>288</v>
      </c>
      <c r="X41" s="4" t="s">
        <v>44</v>
      </c>
      <c r="Y41" s="4" t="s">
        <v>235</v>
      </c>
      <c r="Z41" s="4" t="s">
        <v>139</v>
      </c>
      <c r="AA41" s="4" t="s">
        <v>47</v>
      </c>
      <c r="AB41" s="4" t="s">
        <v>47</v>
      </c>
      <c r="AC41" s="4"/>
      <c r="AD41" s="4"/>
      <c r="AE41" s="4"/>
      <c r="AF41" s="4"/>
      <c r="AG41" s="4"/>
      <c r="AH41" s="4"/>
      <c r="AI41" s="4"/>
      <c r="AJ41" s="4" t="s">
        <v>252</v>
      </c>
    </row>
    <row r="42" spans="1:36" ht="90" x14ac:dyDescent="0.25">
      <c r="A42" s="15">
        <v>40</v>
      </c>
      <c r="B42" s="4"/>
      <c r="C42" s="4" t="s">
        <v>65</v>
      </c>
      <c r="D42" s="4" t="s">
        <v>248</v>
      </c>
      <c r="E42" s="4" t="s">
        <v>40</v>
      </c>
      <c r="F42" s="4" t="s">
        <v>49</v>
      </c>
      <c r="G42" s="4" t="s">
        <v>50</v>
      </c>
      <c r="H42" s="4" t="s">
        <v>35</v>
      </c>
      <c r="I42" s="5" t="s">
        <v>222</v>
      </c>
      <c r="J42" s="4" t="s">
        <v>278</v>
      </c>
      <c r="K42" s="4" t="s">
        <v>39</v>
      </c>
      <c r="L42" s="11" t="s">
        <v>291</v>
      </c>
      <c r="M42" s="4" t="s">
        <v>128</v>
      </c>
      <c r="N42" s="4" t="s">
        <v>187</v>
      </c>
      <c r="O42" s="4"/>
      <c r="P42" s="4" t="s">
        <v>89</v>
      </c>
      <c r="Q42" s="4" t="s">
        <v>286</v>
      </c>
      <c r="R42" s="4" t="s">
        <v>253</v>
      </c>
      <c r="S42" s="4"/>
      <c r="T42" s="4"/>
      <c r="U42" s="4"/>
      <c r="V42" s="4" t="s">
        <v>43</v>
      </c>
      <c r="W42" s="4" t="s">
        <v>288</v>
      </c>
      <c r="X42" s="4" t="s">
        <v>44</v>
      </c>
      <c r="Y42" s="4" t="s">
        <v>46</v>
      </c>
      <c r="Z42" s="4" t="s">
        <v>139</v>
      </c>
      <c r="AA42" s="4" t="s">
        <v>47</v>
      </c>
      <c r="AB42" s="4" t="s">
        <v>47</v>
      </c>
      <c r="AC42" s="4"/>
      <c r="AD42" s="4"/>
      <c r="AE42" s="4"/>
      <c r="AF42" s="4"/>
      <c r="AG42" s="4"/>
      <c r="AH42" s="4"/>
      <c r="AI42" s="4"/>
      <c r="AJ42" s="4" t="s">
        <v>116</v>
      </c>
    </row>
    <row r="43" spans="1:36" ht="90" x14ac:dyDescent="0.25">
      <c r="A43" s="15">
        <v>41</v>
      </c>
      <c r="B43" s="4"/>
      <c r="C43" s="4" t="s">
        <v>66</v>
      </c>
      <c r="D43" s="4" t="s">
        <v>248</v>
      </c>
      <c r="E43" s="4" t="s">
        <v>40</v>
      </c>
      <c r="F43" s="4" t="s">
        <v>49</v>
      </c>
      <c r="G43" s="4" t="s">
        <v>50</v>
      </c>
      <c r="H43" s="4" t="s">
        <v>35</v>
      </c>
      <c r="I43" s="5" t="s">
        <v>222</v>
      </c>
      <c r="J43" s="4" t="s">
        <v>278</v>
      </c>
      <c r="K43" s="4" t="s">
        <v>237</v>
      </c>
      <c r="L43" s="11" t="s">
        <v>291</v>
      </c>
      <c r="M43" s="4" t="s">
        <v>128</v>
      </c>
      <c r="N43" s="4" t="s">
        <v>187</v>
      </c>
      <c r="O43" s="4"/>
      <c r="P43" s="4" t="s">
        <v>89</v>
      </c>
      <c r="Q43" s="4" t="s">
        <v>286</v>
      </c>
      <c r="R43" s="4" t="s">
        <v>253</v>
      </c>
      <c r="S43" s="4"/>
      <c r="T43" s="4"/>
      <c r="U43" s="4"/>
      <c r="V43" s="4" t="s">
        <v>43</v>
      </c>
      <c r="W43" s="4" t="s">
        <v>288</v>
      </c>
      <c r="X43" s="4" t="s">
        <v>44</v>
      </c>
      <c r="Y43" s="4" t="s">
        <v>237</v>
      </c>
      <c r="Z43" s="4" t="s">
        <v>139</v>
      </c>
      <c r="AA43" s="4" t="s">
        <v>47</v>
      </c>
      <c r="AB43" s="4" t="s">
        <v>47</v>
      </c>
      <c r="AC43" s="4"/>
      <c r="AD43" s="4"/>
      <c r="AE43" s="4"/>
      <c r="AF43" s="4"/>
      <c r="AG43" s="4"/>
      <c r="AH43" s="4"/>
      <c r="AI43" s="4"/>
      <c r="AJ43" s="4" t="s">
        <v>252</v>
      </c>
    </row>
    <row r="44" spans="1:36" ht="90" x14ac:dyDescent="0.25">
      <c r="A44" s="15">
        <v>42</v>
      </c>
      <c r="B44" s="4"/>
      <c r="C44" s="4" t="s">
        <v>243</v>
      </c>
      <c r="D44" s="4" t="s">
        <v>248</v>
      </c>
      <c r="E44" s="4" t="s">
        <v>40</v>
      </c>
      <c r="F44" s="4" t="s">
        <v>49</v>
      </c>
      <c r="G44" s="4" t="s">
        <v>50</v>
      </c>
      <c r="H44" s="4" t="s">
        <v>35</v>
      </c>
      <c r="I44" s="5" t="s">
        <v>222</v>
      </c>
      <c r="J44" s="4" t="s">
        <v>278</v>
      </c>
      <c r="K44" s="4" t="s">
        <v>240</v>
      </c>
      <c r="L44" s="11" t="s">
        <v>291</v>
      </c>
      <c r="M44" s="4" t="s">
        <v>128</v>
      </c>
      <c r="N44" s="4" t="s">
        <v>187</v>
      </c>
      <c r="O44" s="4"/>
      <c r="P44" s="4" t="s">
        <v>89</v>
      </c>
      <c r="Q44" s="4" t="s">
        <v>286</v>
      </c>
      <c r="R44" s="4" t="s">
        <v>253</v>
      </c>
      <c r="S44" s="4"/>
      <c r="T44" s="4"/>
      <c r="U44" s="4"/>
      <c r="V44" s="4" t="s">
        <v>43</v>
      </c>
      <c r="W44" s="4" t="s">
        <v>288</v>
      </c>
      <c r="X44" s="4" t="s">
        <v>44</v>
      </c>
      <c r="Y44" s="4" t="s">
        <v>241</v>
      </c>
      <c r="Z44" s="4" t="s">
        <v>139</v>
      </c>
      <c r="AA44" s="4" t="s">
        <v>47</v>
      </c>
      <c r="AB44" s="4" t="s">
        <v>47</v>
      </c>
      <c r="AC44" s="4"/>
      <c r="AD44" s="4"/>
      <c r="AE44" s="4"/>
      <c r="AF44" s="4"/>
      <c r="AG44" s="4"/>
      <c r="AH44" s="4"/>
      <c r="AI44" s="4"/>
      <c r="AJ44" s="4" t="s">
        <v>252</v>
      </c>
    </row>
    <row r="45" spans="1:36" ht="90" x14ac:dyDescent="0.25">
      <c r="A45" s="15">
        <v>43</v>
      </c>
      <c r="B45" s="4"/>
      <c r="C45" s="4" t="s">
        <v>246</v>
      </c>
      <c r="D45" s="4" t="s">
        <v>248</v>
      </c>
      <c r="E45" s="4" t="s">
        <v>40</v>
      </c>
      <c r="F45" s="4" t="s">
        <v>49</v>
      </c>
      <c r="G45" s="4" t="s">
        <v>50</v>
      </c>
      <c r="H45" s="4" t="s">
        <v>35</v>
      </c>
      <c r="I45" s="5" t="s">
        <v>222</v>
      </c>
      <c r="J45" s="4" t="s">
        <v>278</v>
      </c>
      <c r="K45" s="4" t="s">
        <v>237</v>
      </c>
      <c r="L45" s="11" t="s">
        <v>291</v>
      </c>
      <c r="M45" s="4" t="s">
        <v>128</v>
      </c>
      <c r="N45" s="4" t="s">
        <v>187</v>
      </c>
      <c r="O45" s="4"/>
      <c r="P45" s="4" t="s">
        <v>89</v>
      </c>
      <c r="Q45" s="4" t="s">
        <v>286</v>
      </c>
      <c r="R45" s="4" t="s">
        <v>253</v>
      </c>
      <c r="S45" s="4"/>
      <c r="T45" s="4"/>
      <c r="U45" s="4"/>
      <c r="V45" s="4" t="s">
        <v>43</v>
      </c>
      <c r="W45" s="4" t="s">
        <v>288</v>
      </c>
      <c r="X45" s="4" t="s">
        <v>44</v>
      </c>
      <c r="Y45" s="4" t="s">
        <v>245</v>
      </c>
      <c r="Z45" s="4" t="s">
        <v>139</v>
      </c>
      <c r="AA45" s="4" t="s">
        <v>47</v>
      </c>
      <c r="AB45" s="4" t="s">
        <v>47</v>
      </c>
      <c r="AC45" s="4"/>
      <c r="AD45" s="4"/>
      <c r="AE45" s="4"/>
      <c r="AF45" s="4"/>
      <c r="AG45" s="4"/>
      <c r="AH45" s="4"/>
      <c r="AI45" s="4"/>
      <c r="AJ45" s="4" t="s">
        <v>116</v>
      </c>
    </row>
    <row r="46" spans="1:36" ht="90" x14ac:dyDescent="0.25">
      <c r="A46" s="15">
        <v>44</v>
      </c>
      <c r="B46" s="4"/>
      <c r="C46" s="4" t="s">
        <v>244</v>
      </c>
      <c r="D46" s="4" t="s">
        <v>248</v>
      </c>
      <c r="E46" s="4" t="s">
        <v>40</v>
      </c>
      <c r="F46" s="4" t="s">
        <v>49</v>
      </c>
      <c r="G46" s="4" t="s">
        <v>50</v>
      </c>
      <c r="H46" s="4" t="s">
        <v>35</v>
      </c>
      <c r="I46" s="5" t="s">
        <v>222</v>
      </c>
      <c r="J46" s="4" t="s">
        <v>278</v>
      </c>
      <c r="K46" s="4" t="s">
        <v>237</v>
      </c>
      <c r="L46" s="11" t="s">
        <v>291</v>
      </c>
      <c r="M46" s="4" t="s">
        <v>128</v>
      </c>
      <c r="N46" s="4" t="s">
        <v>187</v>
      </c>
      <c r="O46" s="4"/>
      <c r="P46" s="4" t="s">
        <v>89</v>
      </c>
      <c r="Q46" s="4" t="s">
        <v>286</v>
      </c>
      <c r="R46" s="4" t="s">
        <v>253</v>
      </c>
      <c r="S46" s="4"/>
      <c r="T46" s="4"/>
      <c r="U46" s="4"/>
      <c r="V46" s="4" t="s">
        <v>43</v>
      </c>
      <c r="W46" s="4" t="s">
        <v>288</v>
      </c>
      <c r="X46" s="4" t="s">
        <v>44</v>
      </c>
      <c r="Y46" s="4" t="s">
        <v>245</v>
      </c>
      <c r="Z46" s="4" t="s">
        <v>139</v>
      </c>
      <c r="AA46" s="4" t="s">
        <v>47</v>
      </c>
      <c r="AB46" s="4" t="s">
        <v>47</v>
      </c>
      <c r="AC46" s="4"/>
      <c r="AD46" s="4"/>
      <c r="AE46" s="4"/>
      <c r="AF46" s="4"/>
      <c r="AG46" s="4"/>
      <c r="AH46" s="4"/>
      <c r="AI46" s="4"/>
      <c r="AJ46" s="4" t="s">
        <v>252</v>
      </c>
    </row>
    <row r="47" spans="1:36" ht="90" x14ac:dyDescent="0.25">
      <c r="A47" s="15">
        <v>45</v>
      </c>
      <c r="B47" s="4"/>
      <c r="C47" s="4" t="s">
        <v>247</v>
      </c>
      <c r="D47" s="4" t="s">
        <v>248</v>
      </c>
      <c r="E47" s="4" t="s">
        <v>40</v>
      </c>
      <c r="F47" s="4" t="s">
        <v>49</v>
      </c>
      <c r="G47" s="4" t="s">
        <v>50</v>
      </c>
      <c r="H47" s="4" t="s">
        <v>35</v>
      </c>
      <c r="I47" s="5" t="s">
        <v>222</v>
      </c>
      <c r="J47" s="4" t="s">
        <v>278</v>
      </c>
      <c r="K47" s="4" t="s">
        <v>237</v>
      </c>
      <c r="L47" s="11" t="s">
        <v>291</v>
      </c>
      <c r="M47" s="4" t="s">
        <v>128</v>
      </c>
      <c r="N47" s="4" t="s">
        <v>187</v>
      </c>
      <c r="O47" s="4"/>
      <c r="P47" s="4" t="s">
        <v>89</v>
      </c>
      <c r="Q47" s="4" t="s">
        <v>286</v>
      </c>
      <c r="R47" s="4" t="s">
        <v>253</v>
      </c>
      <c r="S47" s="4"/>
      <c r="T47" s="4"/>
      <c r="U47" s="4"/>
      <c r="V47" s="4" t="s">
        <v>43</v>
      </c>
      <c r="W47" s="4" t="s">
        <v>41</v>
      </c>
      <c r="X47" s="4" t="s">
        <v>44</v>
      </c>
      <c r="Y47" s="4" t="s">
        <v>245</v>
      </c>
      <c r="Z47" s="4" t="s">
        <v>139</v>
      </c>
      <c r="AA47" s="4" t="s">
        <v>47</v>
      </c>
      <c r="AB47" s="4" t="s">
        <v>47</v>
      </c>
      <c r="AC47" s="4"/>
      <c r="AD47" s="4"/>
      <c r="AE47" s="4"/>
      <c r="AF47" s="4"/>
      <c r="AG47" s="4"/>
      <c r="AH47" s="4"/>
      <c r="AI47" s="4"/>
      <c r="AJ47" s="4" t="s">
        <v>252</v>
      </c>
    </row>
    <row r="48" spans="1:36" ht="90" x14ac:dyDescent="0.25">
      <c r="A48" s="15">
        <v>46</v>
      </c>
      <c r="B48" s="4"/>
      <c r="C48" s="4" t="s">
        <v>67</v>
      </c>
      <c r="D48" s="4" t="s">
        <v>248</v>
      </c>
      <c r="E48" s="4" t="s">
        <v>40</v>
      </c>
      <c r="F48" s="4" t="s">
        <v>49</v>
      </c>
      <c r="G48" s="4" t="s">
        <v>50</v>
      </c>
      <c r="H48" s="4" t="s">
        <v>35</v>
      </c>
      <c r="I48" s="5" t="s">
        <v>222</v>
      </c>
      <c r="J48" s="4" t="s">
        <v>278</v>
      </c>
      <c r="K48" s="4" t="s">
        <v>240</v>
      </c>
      <c r="L48" s="11" t="s">
        <v>291</v>
      </c>
      <c r="M48" s="4" t="s">
        <v>128</v>
      </c>
      <c r="N48" s="4" t="s">
        <v>187</v>
      </c>
      <c r="O48" s="4"/>
      <c r="P48" s="4" t="s">
        <v>89</v>
      </c>
      <c r="Q48" s="4" t="s">
        <v>286</v>
      </c>
      <c r="R48" s="4" t="s">
        <v>253</v>
      </c>
      <c r="S48" s="4"/>
      <c r="T48" s="4"/>
      <c r="U48" s="4"/>
      <c r="V48" s="4" t="s">
        <v>43</v>
      </c>
      <c r="W48" s="4" t="s">
        <v>288</v>
      </c>
      <c r="X48" s="4" t="s">
        <v>44</v>
      </c>
      <c r="Y48" s="4" t="s">
        <v>241</v>
      </c>
      <c r="Z48" s="4" t="s">
        <v>139</v>
      </c>
      <c r="AA48" s="4" t="s">
        <v>47</v>
      </c>
      <c r="AB48" s="4" t="s">
        <v>47</v>
      </c>
      <c r="AC48" s="4"/>
      <c r="AD48" s="4"/>
      <c r="AE48" s="4"/>
      <c r="AF48" s="4"/>
      <c r="AG48" s="4"/>
      <c r="AH48" s="4"/>
      <c r="AI48" s="4"/>
      <c r="AJ48" s="4" t="s">
        <v>116</v>
      </c>
    </row>
    <row r="49" spans="1:36" ht="97.5" customHeight="1" x14ac:dyDescent="0.25">
      <c r="A49" s="15">
        <v>47</v>
      </c>
      <c r="B49" s="4"/>
      <c r="C49" s="4" t="s">
        <v>269</v>
      </c>
      <c r="D49" s="4" t="s">
        <v>255</v>
      </c>
      <c r="E49" s="4" t="s">
        <v>40</v>
      </c>
      <c r="F49" s="4" t="s">
        <v>49</v>
      </c>
      <c r="G49" s="4" t="s">
        <v>50</v>
      </c>
      <c r="H49" s="4" t="s">
        <v>35</v>
      </c>
      <c r="I49" s="5" t="s">
        <v>222</v>
      </c>
      <c r="J49" s="4" t="s">
        <v>278</v>
      </c>
      <c r="K49" s="4" t="s">
        <v>256</v>
      </c>
      <c r="L49" s="11" t="s">
        <v>291</v>
      </c>
      <c r="M49" s="4" t="s">
        <v>270</v>
      </c>
      <c r="N49" s="4" t="s">
        <v>258</v>
      </c>
      <c r="O49" s="4" t="s">
        <v>271</v>
      </c>
      <c r="P49" s="4" t="s">
        <v>89</v>
      </c>
      <c r="Q49" s="4" t="s">
        <v>260</v>
      </c>
      <c r="R49" s="4" t="s">
        <v>253</v>
      </c>
      <c r="S49" s="4" t="s">
        <v>261</v>
      </c>
      <c r="T49" s="4" t="s">
        <v>107</v>
      </c>
      <c r="U49" s="4" t="s">
        <v>261</v>
      </c>
      <c r="V49" s="4" t="s">
        <v>43</v>
      </c>
      <c r="W49" s="4" t="s">
        <v>288</v>
      </c>
      <c r="X49" s="4" t="s">
        <v>44</v>
      </c>
      <c r="Y49" s="4" t="s">
        <v>263</v>
      </c>
      <c r="Z49" s="4" t="s">
        <v>264</v>
      </c>
      <c r="AA49" s="12" t="s">
        <v>47</v>
      </c>
      <c r="AB49" s="4" t="s">
        <v>265</v>
      </c>
      <c r="AC49" s="4" t="s">
        <v>48</v>
      </c>
      <c r="AD49" s="4" t="s">
        <v>266</v>
      </c>
      <c r="AE49" s="4" t="s">
        <v>267</v>
      </c>
      <c r="AF49" s="4" t="s">
        <v>268</v>
      </c>
      <c r="AG49" s="4"/>
      <c r="AH49" s="4"/>
      <c r="AI49" s="4"/>
      <c r="AJ49" s="4" t="s">
        <v>116</v>
      </c>
    </row>
    <row r="50" spans="1:36" ht="90" x14ac:dyDescent="0.25">
      <c r="A50" s="15">
        <v>48</v>
      </c>
      <c r="B50" s="7"/>
      <c r="C50" s="4" t="s">
        <v>68</v>
      </c>
      <c r="D50" s="4" t="s">
        <v>248</v>
      </c>
      <c r="E50" s="4" t="s">
        <v>40</v>
      </c>
      <c r="F50" s="4" t="s">
        <v>49</v>
      </c>
      <c r="G50" s="4" t="s">
        <v>50</v>
      </c>
      <c r="H50" s="4" t="s">
        <v>35</v>
      </c>
      <c r="I50" s="5" t="s">
        <v>222</v>
      </c>
      <c r="J50" s="4" t="s">
        <v>278</v>
      </c>
      <c r="K50" s="4" t="s">
        <v>233</v>
      </c>
      <c r="L50" s="11" t="s">
        <v>291</v>
      </c>
      <c r="M50" s="4" t="s">
        <v>128</v>
      </c>
      <c r="N50" s="4" t="s">
        <v>282</v>
      </c>
      <c r="O50" s="4"/>
      <c r="P50" s="4" t="s">
        <v>89</v>
      </c>
      <c r="Q50" s="4"/>
      <c r="R50" s="4" t="s">
        <v>115</v>
      </c>
      <c r="S50" s="4"/>
      <c r="T50" s="4"/>
      <c r="U50" s="4"/>
      <c r="V50" s="4" t="s">
        <v>43</v>
      </c>
      <c r="W50" s="4" t="s">
        <v>41</v>
      </c>
      <c r="X50" s="4" t="s">
        <v>44</v>
      </c>
      <c r="Y50" s="4" t="s">
        <v>234</v>
      </c>
      <c r="Z50" s="4" t="s">
        <v>139</v>
      </c>
      <c r="AA50" s="4" t="s">
        <v>47</v>
      </c>
      <c r="AB50" s="4" t="s">
        <v>47</v>
      </c>
      <c r="AC50" s="4"/>
      <c r="AD50" s="4"/>
      <c r="AE50" s="4"/>
      <c r="AF50" s="4"/>
      <c r="AG50" s="4"/>
      <c r="AH50" s="4"/>
      <c r="AI50" s="4"/>
      <c r="AJ50" s="4" t="s">
        <v>252</v>
      </c>
    </row>
    <row r="51" spans="1:36" ht="90" x14ac:dyDescent="0.25">
      <c r="A51" s="15">
        <v>49</v>
      </c>
      <c r="B51" s="8" t="s">
        <v>83</v>
      </c>
      <c r="C51" s="4" t="s">
        <v>84</v>
      </c>
      <c r="D51" s="4" t="s">
        <v>248</v>
      </c>
      <c r="E51" s="4" t="s">
        <v>40</v>
      </c>
      <c r="F51" s="4" t="s">
        <v>49</v>
      </c>
      <c r="G51" s="4" t="s">
        <v>50</v>
      </c>
      <c r="H51" s="4" t="s">
        <v>35</v>
      </c>
      <c r="I51" s="5" t="s">
        <v>222</v>
      </c>
      <c r="J51" s="4" t="s">
        <v>278</v>
      </c>
      <c r="K51" s="4" t="s">
        <v>39</v>
      </c>
      <c r="L51" s="11" t="s">
        <v>291</v>
      </c>
      <c r="M51" s="4" t="s">
        <v>128</v>
      </c>
      <c r="N51" s="4" t="s">
        <v>282</v>
      </c>
      <c r="O51" s="4"/>
      <c r="P51" s="4" t="s">
        <v>89</v>
      </c>
      <c r="Q51" s="4"/>
      <c r="R51" s="4" t="s">
        <v>253</v>
      </c>
      <c r="S51" s="4"/>
      <c r="T51" s="4"/>
      <c r="U51" s="4"/>
      <c r="V51" s="4" t="s">
        <v>43</v>
      </c>
      <c r="W51" s="4" t="s">
        <v>289</v>
      </c>
      <c r="X51" s="4"/>
      <c r="Y51" s="4" t="s">
        <v>46</v>
      </c>
      <c r="Z51" s="4" t="s">
        <v>139</v>
      </c>
      <c r="AA51" s="4" t="s">
        <v>47</v>
      </c>
      <c r="AB51" s="4" t="s">
        <v>47</v>
      </c>
      <c r="AC51" s="4"/>
      <c r="AD51" s="4"/>
      <c r="AE51" s="4"/>
      <c r="AF51" s="4"/>
      <c r="AG51" s="4"/>
      <c r="AH51" s="4"/>
      <c r="AI51" s="4"/>
      <c r="AJ51" s="4" t="s">
        <v>116</v>
      </c>
    </row>
    <row r="52" spans="1:36" ht="90" x14ac:dyDescent="0.25">
      <c r="A52" s="15">
        <v>50</v>
      </c>
      <c r="B52" s="7"/>
      <c r="C52" s="4" t="s">
        <v>87</v>
      </c>
      <c r="D52" s="4" t="s">
        <v>248</v>
      </c>
      <c r="E52" s="4" t="s">
        <v>40</v>
      </c>
      <c r="F52" s="4" t="s">
        <v>49</v>
      </c>
      <c r="G52" s="4" t="s">
        <v>50</v>
      </c>
      <c r="H52" s="4" t="s">
        <v>35</v>
      </c>
      <c r="I52" s="5" t="s">
        <v>222</v>
      </c>
      <c r="J52" s="4" t="s">
        <v>278</v>
      </c>
      <c r="K52" s="4" t="s">
        <v>224</v>
      </c>
      <c r="L52" s="11" t="s">
        <v>291</v>
      </c>
      <c r="M52" s="4" t="s">
        <v>128</v>
      </c>
      <c r="N52" s="4" t="s">
        <v>282</v>
      </c>
      <c r="O52" s="4"/>
      <c r="P52" s="4" t="s">
        <v>89</v>
      </c>
      <c r="Q52" s="4"/>
      <c r="R52" s="4" t="s">
        <v>253</v>
      </c>
      <c r="S52" s="4"/>
      <c r="T52" s="4"/>
      <c r="U52" s="4"/>
      <c r="V52" s="4" t="s">
        <v>43</v>
      </c>
      <c r="W52" s="4" t="s">
        <v>289</v>
      </c>
      <c r="X52" s="4"/>
      <c r="Y52" s="4" t="s">
        <v>46</v>
      </c>
      <c r="Z52" s="4" t="s">
        <v>139</v>
      </c>
      <c r="AA52" s="4" t="s">
        <v>47</v>
      </c>
      <c r="AB52" s="4" t="s">
        <v>47</v>
      </c>
      <c r="AC52" s="4"/>
      <c r="AD52" s="4"/>
      <c r="AE52" s="4"/>
      <c r="AF52" s="4"/>
      <c r="AG52" s="4"/>
      <c r="AH52" s="4"/>
      <c r="AI52" s="4"/>
      <c r="AJ52" s="4" t="s">
        <v>103</v>
      </c>
    </row>
    <row r="53" spans="1:36" ht="90" x14ac:dyDescent="0.25">
      <c r="A53" s="15">
        <v>51</v>
      </c>
      <c r="B53" s="8" t="s">
        <v>86</v>
      </c>
      <c r="C53" s="4" t="s">
        <v>85</v>
      </c>
      <c r="D53" s="4" t="s">
        <v>248</v>
      </c>
      <c r="E53" s="4" t="s">
        <v>40</v>
      </c>
      <c r="F53" s="4" t="s">
        <v>49</v>
      </c>
      <c r="G53" s="4" t="s">
        <v>50</v>
      </c>
      <c r="H53" s="4" t="s">
        <v>35</v>
      </c>
      <c r="I53" s="5" t="s">
        <v>222</v>
      </c>
      <c r="J53" s="4" t="s">
        <v>278</v>
      </c>
      <c r="K53" s="4" t="s">
        <v>39</v>
      </c>
      <c r="L53" s="11" t="s">
        <v>291</v>
      </c>
      <c r="M53" s="4" t="s">
        <v>128</v>
      </c>
      <c r="N53" s="4" t="s">
        <v>282</v>
      </c>
      <c r="O53" s="4"/>
      <c r="P53" s="4" t="s">
        <v>89</v>
      </c>
      <c r="Q53" s="4"/>
      <c r="R53" s="4"/>
      <c r="S53" s="4"/>
      <c r="T53" s="4"/>
      <c r="U53" s="4"/>
      <c r="V53" s="4" t="s">
        <v>43</v>
      </c>
      <c r="W53" s="4" t="s">
        <v>289</v>
      </c>
      <c r="X53" s="4"/>
      <c r="Y53" s="4" t="s">
        <v>235</v>
      </c>
      <c r="Z53" s="4" t="s">
        <v>139</v>
      </c>
      <c r="AA53" s="4" t="s">
        <v>47</v>
      </c>
      <c r="AB53" s="4" t="s">
        <v>47</v>
      </c>
      <c r="AC53" s="4"/>
      <c r="AD53" s="4"/>
      <c r="AE53" s="4"/>
      <c r="AF53" s="4"/>
      <c r="AG53" s="4"/>
      <c r="AH53" s="4"/>
      <c r="AI53" s="4"/>
      <c r="AJ53" s="4" t="s">
        <v>116</v>
      </c>
    </row>
    <row r="54" spans="1:36" ht="73.5" customHeight="1" x14ac:dyDescent="0.25">
      <c r="A54" s="15">
        <v>52</v>
      </c>
      <c r="B54" s="4"/>
      <c r="C54" s="4" t="s">
        <v>236</v>
      </c>
      <c r="D54" s="4" t="s">
        <v>248</v>
      </c>
      <c r="E54" s="4" t="s">
        <v>40</v>
      </c>
      <c r="F54" s="4" t="s">
        <v>33</v>
      </c>
      <c r="G54" s="4" t="s">
        <v>34</v>
      </c>
      <c r="H54" s="4" t="s">
        <v>35</v>
      </c>
      <c r="I54" s="5" t="s">
        <v>222</v>
      </c>
      <c r="J54" s="4" t="s">
        <v>278</v>
      </c>
      <c r="K54" s="4" t="s">
        <v>251</v>
      </c>
      <c r="L54" s="11" t="s">
        <v>291</v>
      </c>
      <c r="M54" s="4" t="s">
        <v>128</v>
      </c>
      <c r="N54" s="4" t="s">
        <v>122</v>
      </c>
      <c r="O54" s="4" t="s">
        <v>118</v>
      </c>
      <c r="P54" s="4" t="s">
        <v>89</v>
      </c>
      <c r="Q54" s="4" t="s">
        <v>121</v>
      </c>
      <c r="R54" s="4" t="s">
        <v>42</v>
      </c>
      <c r="S54" s="4" t="s">
        <v>120</v>
      </c>
      <c r="T54" s="4" t="s">
        <v>305</v>
      </c>
      <c r="U54" s="10"/>
      <c r="V54" s="4" t="s">
        <v>43</v>
      </c>
      <c r="W54" s="4" t="s">
        <v>117</v>
      </c>
      <c r="X54" s="4" t="s">
        <v>116</v>
      </c>
      <c r="Y54" s="4" t="s">
        <v>250</v>
      </c>
      <c r="Z54" s="4" t="s">
        <v>139</v>
      </c>
      <c r="AA54" s="4" t="s">
        <v>47</v>
      </c>
      <c r="AB54" s="4" t="s">
        <v>47</v>
      </c>
      <c r="AC54" s="4" t="s">
        <v>113</v>
      </c>
      <c r="AD54" s="4"/>
      <c r="AE54" s="4" t="s">
        <v>91</v>
      </c>
      <c r="AF54" s="4" t="s">
        <v>119</v>
      </c>
      <c r="AG54" s="17" t="s">
        <v>114</v>
      </c>
      <c r="AH54" s="17"/>
      <c r="AI54" s="17"/>
      <c r="AJ54" s="17"/>
    </row>
    <row r="55" spans="1:36" ht="80.25" customHeight="1" x14ac:dyDescent="0.25"/>
    <row r="56" spans="1:36" ht="153" customHeight="1" x14ac:dyDescent="0.25"/>
    <row r="57" spans="1:36" ht="87" customHeight="1" x14ac:dyDescent="0.25"/>
    <row r="58" spans="1:36" ht="78" customHeight="1" x14ac:dyDescent="0.25"/>
  </sheetData>
  <mergeCells count="2">
    <mergeCell ref="AG54:AJ54"/>
    <mergeCell ref="A1:AJ1"/>
  </mergeCells>
  <dataValidations count="35">
    <dataValidation allowBlank="1" showInputMessage="1" showErrorMessage="1" promptTitle="KITÖLTENDŐ" prompt="a kezelt személyes adatok kategóriai:  név, szám, helymeghatározó adat, online azonosító vagy a természetes személy testi, fiziológiai, genetikai, szellemi, gazdasági, kulturális vagy szociális azonosságára vonatkozó egy vagy több tényező " sqref="N2"/>
    <dataValidation allowBlank="1" showInputMessage="1" showErrorMessage="1" promptTitle="KIKTÖLTENDŐ" prompt="a kezelt különleges személyes adatok kategóriai származás , politikai, vallási vagy világnézeti, szervezeti tagság,  genetikai és biometrikus , egészségügyi adatok   szexuális életére irányultság  " sqref="O2"/>
    <dataValidation allowBlank="1" showInputMessage="1" showErrorMessage="1" promptTitle="KITÖLTENDŐ" prompt="azon természetes személyek típusai akiknek adatának kezelésére sor kerül: pl. egyetemi hallgatók, rendezvények látogatói, gyógykezelésben részesülő betegek, betegek hozzátartozói, stb. egy adatkezelés több személy több adatát is érinetheti." sqref="M2"/>
    <dataValidation allowBlank="1" showInputMessage="1" showErrorMessage="1" promptTitle="KITÖLTENDŐ" prompt="azonos az érinetettek kategóriáival" sqref="AH2"/>
    <dataValidation allowBlank="1" showInputMessage="1" showErrorMessage="1" promptTitle="kitöltendő" prompt="Az adatfeldolgozási tevékenységet GDPR 4. cikkének 1. és 8. pontjai és 28. cikke alapján kell meghatározni" sqref="AJ2"/>
    <dataValidation allowBlank="1" showInputMessage="1" showErrorMessage="1" promptTitle="KITÖLTENDŐ" prompt="Az adatfeldolgozót a GDPR 4. cikkének 8. pontja és 28. cikke alapján kell azonosítani" sqref="AG2"/>
    <dataValidation allowBlank="1" showInputMessage="1" showErrorMessage="1" promptTitle="KITÖLTENDŐ" prompt="az adattovábbítás alapját GDPR 6. cikk szerint  jogalappal azonos módon kell meghatározni, a jogszabályi alapú adattovábbtás esetén a jogszabályhely pontos meghatározását (megnevezés, paragrafus, bekezdés, pont) fel kell tüntetni." sqref="AE2"/>
    <dataValidation allowBlank="1" showInputMessage="1" showErrorMessage="1" promptTitle="KITÖLTENDŐ" prompt="Az adattovábbítás címzettjeit, a rendszeres adattovábbítás esetén kell feltüntetni. A címzettek körét a GDPR 4. cikkének 9. pontja szerint kell meghatározni, " sqref="AD2"/>
    <dataValidation allowBlank="1" showInputMessage="1" showErrorMessage="1" promptTitle="KITÖLTENDŐ" prompt="Az adatok örzésének és azt követő törlésének időpontját az iratkezelési szabályzat és az irattári terv alapján kell meghatározni  pl. eü dokumetációt 30 év, zárójelentés 50 év stb.  de legkevesebb 5 évig való megőrzési időt kell meghatározni" sqref="Z2"/>
    <dataValidation allowBlank="1" showInputMessage="1" showErrorMessage="1" promptTitle="KITÖLTENDŐ" prompt="Az adatkezelés időtartamát a GDPR 4. cikkének 2. pontja szerinti tevekénység végzése szerinti idő szerint kell meghatározni" sqref="Y2"/>
    <dataValidation allowBlank="1" showInputMessage="1" showErrorMessage="1" promptTitle="KITÖLTENDŐ" prompt="Adakezelő rendszer lehet  saját rendszer pl. Medsol,  illetve szerződés alapján működtetett pl. a Neptun, de idegen rendszer is pl.OM" sqref="W2"/>
    <dataValidation allowBlank="1" showInputMessage="1" showErrorMessage="1" promptTitle="KITÖLTENDŐ" prompt="adatkezelés célját a GDPR 5. cikkének (1) bek. b) pontja szerint kell meghatározni: , az adatkezelés célja az a konkrét eredmény amelynek érdekében az adatkezelést az adatkezelő végzi    " sqref="Q2"/>
    <dataValidation allowBlank="1" showInputMessage="1" showErrorMessage="1" promptTitle="KITÖLTENDŐ" prompt="az adatkezelést végző szervezeti egység székhelye ( ha minden telephelyen azonos az adatkezelés) illetve azon telephely(ek) címe ahol az adatkezelést végzik" sqref="L2"/>
    <dataValidation allowBlank="1" showInputMessage="1" showErrorMessage="1" promptTitle="KITÖLTENDŐ" prompt="A nyilvántartási rendszert adatbázis nevéből illetve a kezelt adatból/adatkezelési tevekénységből lehet képezni pl. közalkalmazotti alapnyilvántartás vagy hallgatói alapnyilvántartás, vagy munkavállaló személyi anyag vagy betegregiszter stb" sqref="D2"/>
    <dataValidation allowBlank="1" showInputMessage="1" showErrorMessage="1" promptTitle="KITÖLTENDŐ" prompt="Az adatkezelés megnevezését az adatkezelő tevékenységből kell megnevezni, pl. közalkalmazotti jogviszony létesítése, betegfelvétel, betegellátás, hallgatói jogviszony létesítése" sqref="C2"/>
    <dataValidation type="list" allowBlank="1" showInputMessage="1" showErrorMessage="1" sqref="G3 G54">
      <mc:AlternateContent xmlns:x12ac="http://schemas.microsoft.com/office/spreadsheetml/2011/1/ac" xmlns:mc="http://schemas.openxmlformats.org/markup-compatibility/2006">
        <mc:Choice Requires="x12ac">
          <x12ac:list>"Prof.Dr. Merkely Béla rektor, székhely: Semmelweis Egyetem 1085 Budapest, Üllői út 26. Postacím: 1428 Budapest pf.: 2. Telefonszám: 06-1-459-1500 Honlap: http://semmelweis.hu/"</x12ac:list>
        </mc:Choice>
        <mc:Fallback>
          <formula1>"Prof.Dr. Merkely Béla rektor, székhely: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sqref="X69:X1048576 AJ3:AJ4 X3:X54">
      <formula1>"gyűjtés, rögzítés, rendszerezés, tagolás, tárolás, átalakítás, megváltoztatás, lekérdezés, betekintés, felhasználás, közlés továbbítás, terjesztés, hozzáférhetővé tétel, összehangolás, összekapcsolás, korlátozás, törlés, megsemmisítés,"</formula1>
    </dataValidation>
    <dataValidation allowBlank="1" showInputMessage="1" showErrorMessage="1" promptTitle="KITÖLTÉSHEZ VÁLASZTANDÓ" prompt="beléptető rendszer, kamera, élőerő;  zárható: helyiség, irattartó, irattár; villám, tűz, víz, hálózati védelem; tartalék eszköz" sqref="AA2"/>
    <dataValidation allowBlank="1" showInputMessage="1" showErrorMessage="1" promptTitle="KITÖLTÉSHEZ VÁLASZTANDÓ" prompt="jelszó; hozzáférés szintek; másolás tiltás; VPN, pszeudonimizálás; tűzfal, vírusvédelem; naplózás; mentés, tartalék eszköz  " sqref="AB2"/>
    <dataValidation allowBlank="1" showInputMessage="1" showErrorMessage="1" promptTitle="Megjelölés" prompt="Jogszabály száma: pl 2011. évi CXII tv._x000a_Jogszabály hely: § bek, pont" sqref="U2"/>
    <dataValidation allowBlank="1" showInputMessage="1" showErrorMessage="1" promptTitle=" " prompt="  " sqref="P2"/>
    <dataValidation type="list" allowBlank="1" showInputMessage="1" showErrorMessage="1" promptTitle=" " prompt="  " sqref="P6 P11 P34:P35 P49">
      <formula1>"érintett, 3. személy"</formula1>
    </dataValidation>
    <dataValidation type="list" allowBlank="1" showInputMessage="1" showErrorMessage="1" sqref="P3:P4">
      <formula1>"érintett, 3. személy"</formula1>
    </dataValidation>
    <dataValidation type="list" allowBlank="1" showInputMessage="1" showErrorMessage="1" sqref="T3:T4">
      <formula1>" a) hozzájárulás, b)ogi kötelezettség, c) létfontosságú érdek, d)tagsági jogviszony, e) nyilvánosságra hozott adat, f) bíróság előtti jogi igény, g)  jelentős közérdek,h) munkahelyi egészségügyi cél , i)népegészségügy cél, j) tudományos kutatás"</formula1>
    </dataValidation>
    <dataValidation type="list" allowBlank="1" showInputMessage="1" showErrorMessage="1" sqref="F3 F54">
      <mc:AlternateContent xmlns:x12ac="http://schemas.microsoft.com/office/spreadsheetml/2011/1/ac" xmlns:mc="http://schemas.openxmlformats.org/markup-compatibility/2006">
        <mc:Choice Requires="x12ac">
          <x12ac:list>"Semmelweis Egyetem, Székhely: 1085 Budapest, Üllői út 26. Postacím: 1428 Budapest pf.: 2. Telefonszám: 06-1-459-1500 Honlap: http://semmelweis.hu"</x12ac:list>
        </mc:Choice>
        <mc:Fallback>
          <formula1>"Semmelweis Egyetem, Székhely: 1085 Budapest, Üllői út 26. Postacím: 1428 Budapest pf.: 2. Telefonszám: 06-1-459-1500 Honlap: http://semmelweis.hu"</formula1>
        </mc:Fallback>
      </mc:AlternateContent>
    </dataValidation>
    <dataValidation allowBlank="1" showInputMessage="1" showErrorMessage="1" promptTitle="Az adatkezelés fő célja" prompt="pl. _x000a_egészség megörzése, _x000a_betegellátó  eredményes tevékenysége_x000a_érintett egészségügyi állapotának nyomon követése_x000a_" sqref="B2"/>
    <dataValidation type="list" allowBlank="1" showInputMessage="1" showErrorMessage="1" sqref="H69:H1048576 H3:H54">
      <mc:AlternateContent xmlns:x12ac="http://schemas.microsoft.com/office/spreadsheetml/2011/1/ac" xmlns:mc="http://schemas.openxmlformats.org/markup-compatibility/2006">
        <mc:Choice Requires="x12ac">
          <x12ac:list>"Dr. Trócsányi Sára, Székhely: 1085 Budapest, Üllői út 26. Postacím: 1428 Budapest Pf.: 2. Telefonszám: Tel.: 06-1/224-1547 https://semmelweis.hu/jogigfoig/adatvedelem-betegjog/ E-mail: jog@semmelweis-univ.hu "</x12ac:list>
        </mc:Choice>
        <mc:Fallback>
          <formula1>"Dr. Trócsányi Sára, Székhely: 1085 Budapest, Üllői út 26. Postacím: 1428 Budapest Pf.: 2. Telefonszám: Tel.: 06-1/224-1547 https://semmelweis.hu/jogigfoig/adatvedelem-betegjog/ E-mail: jog@semmelweis-univ.hu "</formula1>
        </mc:Fallback>
      </mc:AlternateContent>
    </dataValidation>
    <dataValidation type="list" allowBlank="1" showInputMessage="1" showErrorMessage="1" sqref="T69:T1048576 T5:T53">
      <formula1>" a) hozzájárulás, b)jogi kötelezettség, c) létfontosságú érdek, d)tagsági jogviszony, e) nyilvánosságra hozott adat, f) bíróság előtti jogi igény, g)  jelentős közérdek,h) munkahelyi egészségügyi cél , i)népegészségügy cél, j) tudományos kutatás"</formula1>
    </dataValidation>
    <dataValidation type="list" allowBlank="1" showInputMessage="1" showErrorMessage="1" sqref="F69:F1048576 F4:F53">
      <mc:AlternateContent xmlns:x12ac="http://schemas.microsoft.com/office/spreadsheetml/2011/1/ac" xmlns:mc="http://schemas.openxmlformats.org/markup-compatibility/2006">
        <mc:Choice Requires="x12ac">
          <x12ac:list>"Semmelweis Egyetem 1085 Budapest, Üllői út 26. Postacím: 1428 Budapest pf.: 2. Telefonszám: 06-1-459-1500 Honlap: http://semmelweis.hu"</x12ac:list>
        </mc:Choice>
        <mc:Fallback>
          <formula1>"Semmelweis Egyetem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AC69:AC1048576 AC3:AC54">
      <formula1>"rendelkezés elvesztése, jogok korlátozása, hátrányos megkülönböztetés,   személyazonosság-lopás,  pénzügyi veszteség, álnevesítés  feloldása, jó hírnév sérelme,  titoktartási sérülése, gazdasági  szociális hátrány"</formula1>
    </dataValidation>
    <dataValidation type="list" allowBlank="1" showInputMessage="1" showErrorMessage="1" sqref="V69:V1048576 V3:V54">
      <formula1>"kézi, gépi: számítástechnikai, gépi: autómatizált, vegyes"</formula1>
    </dataValidation>
    <dataValidation type="list" allowBlank="1" showInputMessage="1" showErrorMessage="1" sqref="G69:G1048576 G4:G53">
      <mc:AlternateContent xmlns:x12ac="http://schemas.microsoft.com/office/spreadsheetml/2011/1/ac" xmlns:mc="http://schemas.openxmlformats.org/markup-compatibility/2006">
        <mc:Choice Requires="x12ac">
          <x12ac:list>"Prof.Dr. Merkely Béla rektor Semmelweis Egyetem 1085 Budapest, Üllői út 26. Postacím: 1428 Budapest pf.: 2. Telefonszám: 06-1-459-1500 Honlap: http://semmelweis.hu/"</x12ac:list>
        </mc:Choice>
        <mc:Fallback>
          <formula1>"Prof.Dr. Merkely Béla rektor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sqref="R69:R1048576 R3:R54">
      <mc:AlternateContent xmlns:x12ac="http://schemas.microsoft.com/office/spreadsheetml/2011/1/ac" xmlns:mc="http://schemas.openxmlformats.org/markup-compatibility/2006">
        <mc:Choice Requires="x12ac">
          <x12ac:list>a)az érintett hozzájárulása ,"b)szerződés teljesítése, megkötése", c) jogi kötelezettség, d) létfontosságú érdekek védelme, e)  közhatalmi jogosítvány, f) jogos érdek</x12ac:list>
        </mc:Choice>
        <mc:Fallback>
          <formula1>"a)az érintett hozzájárulása ,b)szerződés teljesítése, megkötése, c) jogi kötelezettség, d) létfontosságú érdekek védelme, e)  közhatalmi jogosítvány, f) jogos érdek"</formula1>
        </mc:Fallback>
      </mc:AlternateContent>
    </dataValidation>
    <dataValidation type="list" allowBlank="1" showInputMessage="1" showErrorMessage="1" promptTitle=" " prompt="  " sqref="P69:P1048576 P5 P36:P48 P7:P10 P50:P54 P12:P33">
      <formula1>"érintett,3. személy"</formula1>
    </dataValidation>
    <dataValidation type="list" allowBlank="1" showInputMessage="1" showErrorMessage="1" sqref="E69:E1048576 E3:E54">
      <formula1>"adatkezelő,adatfeldolgozó,közös adatkezelő"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Hallgatók adatai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Trócsányi Sára</dc:creator>
  <cp:lastModifiedBy>tanxxx</cp:lastModifiedBy>
  <dcterms:created xsi:type="dcterms:W3CDTF">2020-10-27T08:50:12Z</dcterms:created>
  <dcterms:modified xsi:type="dcterms:W3CDTF">2022-09-29T08:40:41Z</dcterms:modified>
</cp:coreProperties>
</file>