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6.xml" ContentType="application/vnd.ms-excel.person+xml"/>
  <Override PartName="/xl/persons/person0.xml" ContentType="application/vnd.ms-excel.person+xml"/>
  <Override PartName="/xl/persons/person4.xml" ContentType="application/vnd.ms-excel.person+xml"/>
  <Override PartName="/xl/persons/person.xml" ContentType="application/vnd.ms-excel.person+xml"/>
  <Override PartName="/xl/persons/person3.xml" ContentType="application/vnd.ms-excel.person+xml"/>
  <Override PartName="/xl/persons/person2.xml" ContentType="application/vnd.ms-excel.person+xml"/>
  <Override PartName="/xl/persons/person5.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I:\EKK\adatvedelem\Adatkezeles_EKK\2023\EKK\önellenorzes\2023\"/>
    </mc:Choice>
  </mc:AlternateContent>
  <bookViews>
    <workbookView xWindow="0" yWindow="0" windowWidth="19200" windowHeight="6760" tabRatio="599"/>
  </bookViews>
  <sheets>
    <sheet name="Szlovák hallgatók adatai " sheetId="5" r:id="rId1"/>
  </sheets>
  <externalReferences>
    <externalReference r:id="rId2"/>
  </externalReferences>
  <definedNames>
    <definedName name="értékKiemelés">IFERROR(IF('[1]Adkez. tev.nyilvtart.'!$J$2="Igen",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<sst xmlns="http://schemas.openxmlformats.org/spreadsheetml/2006/main" count="777" uniqueCount="270">
  <si>
    <t>NEPTUN</t>
  </si>
  <si>
    <t>sorszám/poradové číslo</t>
  </si>
  <si>
    <t>adatkezelő vezetőjének neve, elérhetősége / meno a kontaktné údaje manažéra správy údajov</t>
  </si>
  <si>
    <t>adatkezelési cél kategóriája / kategória účelu spracovania údajov</t>
  </si>
  <si>
    <t>adatkezelés megnevezése /názov správy údajov</t>
  </si>
  <si>
    <t xml:space="preserve"> nyilvántartási rendszer  megnevezése / názov registračného systému</t>
  </si>
  <si>
    <t xml:space="preserve">adatkezelő megnevezése / meno správcu údajov   </t>
  </si>
  <si>
    <t>adatvédelmi tisztviselő neve, elérhetősége / meno a kontaktné údaje osoby zodpovednej za správu</t>
  </si>
  <si>
    <t>szervezeti egység neve, elérhetősége / názov organizačnej jednotky a kontaktné údaje</t>
  </si>
  <si>
    <t>szervezeti egység felelős vezetője / zodpovedný vedúci organizačnej jednotky</t>
  </si>
  <si>
    <t>hozzáférésre jogosult személyek neve és beosztása / meno a postavenie osôb oprávnených na prístup</t>
  </si>
  <si>
    <r>
      <t xml:space="preserve">adatkezelés helye </t>
    </r>
    <r>
      <rPr>
        <b/>
        <vertAlign val="superscript"/>
        <sz val="10"/>
        <color theme="0"/>
        <rFont val="Arial Narrow"/>
        <family val="2"/>
        <charset val="238"/>
      </rPr>
      <t xml:space="preserve"> / miesto spracovania údajov</t>
    </r>
  </si>
  <si>
    <t>az érintettek kategóriai / kategórie dotknutých osôb</t>
  </si>
  <si>
    <t>a kezelt személyes adatok kategóriai / kategórie spracúvaných osobných údajov</t>
  </si>
  <si>
    <t>a kezelt különleges személyes adatok kategóriái / kategórie spracúvaných osobitných osobných údajov</t>
  </si>
  <si>
    <t>az adatok forrása / zdroje údajov</t>
  </si>
  <si>
    <t>adatkezelés célja / účel správy údajov</t>
  </si>
  <si>
    <t>adatok kezelésének jogalapja GDPR 6. cikke szerint / právny základ spracúvania údajov podľa 6. článku  GDPR</t>
  </si>
  <si>
    <t>amennyiben az adatkezelés jogalapja jogszabály, annak pontos megnevezése / ak je právnym základom správy údajov legislatíva, jej presný názov</t>
  </si>
  <si>
    <t>különleges adatok kezelésének jogalapja GDPR 9.cikke szerint / právny základ spracúvania osobitných údajov podľa  9. článku GDPR</t>
  </si>
  <si>
    <t>adatkezelés módszere /spôsob správy údajov</t>
  </si>
  <si>
    <t>amennyiben az adatkezelés jogalapja jogszabály, annak pontos megnevezése / ak je právnym základom správy údajov legislatíva, potom jej presný názov</t>
  </si>
  <si>
    <t>elektronikus adatkezelés esetén az adatkezelő rendszer megnevezése / v prípade elektronickej správy údajov názov systému správy údajov</t>
  </si>
  <si>
    <t>adatkezelési műveletek / úkony správy údajov</t>
  </si>
  <si>
    <t>adatok  általános kezelési ideje / všeobecný  čas spracovania údajov</t>
  </si>
  <si>
    <t>adatok  tervezett  törlési időpontja   / plánovaný dátum výmazu údajov</t>
  </si>
  <si>
    <t>adatbiztonság érdekben alkalmazott általános fizikai védelmi  intézkedések  / všeobecné opatrenia fyzickej ochrany uplatňované v záujme bezpečnosti údajov</t>
  </si>
  <si>
    <t>adatbiztonság érdekben alkalmazott általános logikai védelmi  intézkedések / všeobecné logické ochranné opatrenia uplatňované v záujme bezpečnosti údajov</t>
  </si>
  <si>
    <t>adatvédelmi incidens lehetséges kockázatai / možné riziká incidentu ochrany údajov</t>
  </si>
  <si>
    <t>rendszeres adatszolgáltatás címzettje /príjemca pravidelných služieb údajov</t>
  </si>
  <si>
    <t>adattovábbítás jogalapja / právny základ pre prenos údajov</t>
  </si>
  <si>
    <t>továbbított adatok köre / okruh poskytovaných údajov</t>
  </si>
  <si>
    <t xml:space="preserve">adatfeldolgozó,  vagy adatfeldolgozásra megbízást adó, illetve közös adatkezelő neve
címe / meno spracovateľa údajov alebo objednávateľa spracovania údajov, respektíve meno, adresa  spoločného prevádzkovateľa údajov
</t>
  </si>
  <si>
    <t>adatfeldolgozással érintettek kategóriái / kategórie dotknutých osôb</t>
  </si>
  <si>
    <t>adatfeldolgozással érintett személyes, különleges személyes adatok  kategóriái /kategórie osobných, osobitných osobných údajov dotknutých osôb pri spracovaní údajov</t>
  </si>
  <si>
    <t>adatfeldolgozó által végzett adatfeldolgozási tevékenység / činnosť spracovania údajov vykonávaná spracovateľom údajov</t>
  </si>
  <si>
    <t>adatkezelői tekevékenység minősége / úroveň činnosti správcu údajov</t>
  </si>
  <si>
    <t>egészségi állapot alátámasztására szolgáló szakértői vélemény /odborný posudok dokladujúci  zdravotnéhý stav</t>
  </si>
  <si>
    <t>správa údajov uchádzačov o prijatie</t>
  </si>
  <si>
    <t>správca údajov</t>
  </si>
  <si>
    <t>Semmelweis Egyetem, Sídlo: 1085 Budapest, Üllői út 26. Poštová adresa: 1428 Budapest pf.: 2. Telefónne číslo: 06-1-459-1500 Webstránka: http://semmelweis.hu</t>
  </si>
  <si>
    <t>správa údajov súvisiacich s prijímacím konaním</t>
  </si>
  <si>
    <t xml:space="preserve">korešpondenčný systém používaný v  Health Management Academy, s.r.o. </t>
  </si>
  <si>
    <t xml:space="preserve"> správca údajov</t>
  </si>
  <si>
    <t xml:space="preserve"> Semmelweis Egyetem,  1085 Budapest, Üllői út 26. Poštová adresa: 1428 Budapest pf.: 2. Telefónne číslo: 06-1-459-1500 Webstránka: http://semmelweis.hu</t>
  </si>
  <si>
    <t>Prof.Dr. Merkely Béla rektor,  Semmelweis Egyetem 1085 Budapest, Üllői út 26. Poštová adresa: 1428 Budapest pf.: 2. Telefónne číslo: 06-1-459-1500 Webstránka: http://semmelweis.hu/</t>
  </si>
  <si>
    <t xml:space="preserve"> správa údajov súvisiacich s určovaním skóre z prijímacieho konania</t>
  </si>
  <si>
    <t>/správa údajov súvisiacich s rozhodnutím o prijatí</t>
  </si>
  <si>
    <t>Semmelweis Egyetem,  1085 Budapest, Üllői út 26. Poštová adresa: 1428 Budapest pf.: 2. Telefónne číslo: 06-1-459-1500 Webstránka: http://semmelweis.hu</t>
  </si>
  <si>
    <t xml:space="preserve"> korešpondenčný systém používaný Fakultou a v Health Management Academy s.r.o </t>
  </si>
  <si>
    <t xml:space="preserve"> správa údajov súvisiacich s odvolaním sa proti rozhodnutiu o prijatí</t>
  </si>
  <si>
    <t xml:space="preserve"> správa údajov súvisiacich s registráciou (registračná karta)</t>
  </si>
  <si>
    <t>Prof.Dr. Merkely Béla rektor Semmelweis Egyetem, Sídlo: 1085 Budapest, Üllői út 26. Poštová adresa: 1428 Budapest pf.: 2. Telefónne číslo: 06-1-459-1500 Webstránka: http://semmelweis.hu</t>
  </si>
  <si>
    <t xml:space="preserve"> Generovanie kódu NEPTUN</t>
  </si>
  <si>
    <t>správa údajov súvisiacich s certifikáciou</t>
  </si>
  <si>
    <t>správa údajov súvisiacich s posudzovaním žiadostí podaných v študijných a skúšobných záležitostiach</t>
  </si>
  <si>
    <t xml:space="preserve">odvolacia žiadosť študenta </t>
  </si>
  <si>
    <t xml:space="preserve"> NEPTUN, fakultný server, Poszeidon, server Health Management Academy, s.r.o. </t>
  </si>
  <si>
    <t>správa údajov týkajúcich sa ústnych skúšok</t>
  </si>
  <si>
    <t>správa údajov súvisiacich s písomnými skúškami</t>
  </si>
  <si>
    <t>správa údajov súvisiacich s povinnou odbornou praxou</t>
  </si>
  <si>
    <t>správa údajov súvisiacich so zaradením uchádzačov do komisii na záverečnej ústnej skúške</t>
  </si>
  <si>
    <t>správa údajov súvisiacich s diplomovou prácou</t>
  </si>
  <si>
    <t>správa údajov súvisiacich s absolutóriom</t>
  </si>
  <si>
    <t>správa údajov súvisiacich s vydávaním dodatku k diplomu</t>
  </si>
  <si>
    <t>správa údajov súvisiacich s vydávaním diplomov</t>
  </si>
  <si>
    <t xml:space="preserve"> NEPTUN, fakultný server Poszeidon</t>
  </si>
  <si>
    <t>správa údajov súvisiacich s postupom prevodu kreditov</t>
  </si>
  <si>
    <t>index</t>
  </si>
  <si>
    <t xml:space="preserve"> správa údajov týkajúcich sa záležitostí uznávania</t>
  </si>
  <si>
    <t xml:space="preserve">NEPTUN, fakultný server, Poszeidon, server Health Management Academy, s.r.o. </t>
  </si>
  <si>
    <t>právca údajov</t>
  </si>
  <si>
    <t xml:space="preserve"> správa údajov súvisiacich s prerušením študentského vzťahu</t>
  </si>
  <si>
    <t>správa údajov súvisiacich s kontrolou zápisov na nasledujúce semestre</t>
  </si>
  <si>
    <t xml:space="preserve">správa údajov súvisiacich s prenosom formulárov a publikácií potrebných pre študentov na zápis  </t>
  </si>
  <si>
    <t xml:space="preserve"> Dr. Trócsányi Sára, Sídlo: 1085 Budapest, Üllői út 26. Poštová adresa: 1428 Budapest Pf.: 2. , Tel.: 06-20-663-2583 https://semmelweis.hu/jogigfoig/adatvedelem-betegjog/
 E-mail: adatvedelem@semmelweis.hu </t>
  </si>
  <si>
    <t xml:space="preserve"> Semmelweis Univerzita Fakulta verejného zdravotníctva, Dekanát. Sídlo: 1091 Budapešť, Üllői út 25.; poštová adresa: 1085 Budapešť, Üllői út 26.; 1428 Budapest, Pf. 2. Telefón: 459-1500/55635, E-mail: dekani@ekk.sote.hu, webstránka: https://semmelweis.hu/ekk/      </t>
  </si>
  <si>
    <t xml:space="preserve">Dekan Dr. Miklós Szócska, Sídlo: 1091 Budapešť, Üllői út 25; poštová adresa: 1085 Budapešť, Üllői út 26.; 1428 Budapešť, Pf.2. Telefón: 459-1500/55635, E-mail: dekani@ekk.sote.hu, webová stránka: https://semmelweis.hu/ekk/  </t>
  </si>
  <si>
    <t xml:space="preserve"> Dekan, vedúci dekanátu, príslušný zamestnanec dekanátu podľa pracovnej náplne, vedúci organizačného útvaru organizujúceho príslušné vzdelávanie a študijno-administratívny správca pre všetky údaje, zamestnanec príslušného organizačného útvaru podľa pracovnej náplne </t>
  </si>
  <si>
    <t>uchádzači o štúdium na fakulte</t>
  </si>
  <si>
    <t xml:space="preserve"> poslucháči v právnom vzťahu s fakultou</t>
  </si>
  <si>
    <t xml:space="preserve">Fakulta verejného zdravotníctva Semmelweis University, Dekanát, sídlo: 1091 Budapešť, Üllői út 25.
Školiace stredisko manažmentu zdravotníctva, sídlo: 1125 Budapešť, Kútvölgyi út 2.
</t>
  </si>
  <si>
    <t xml:space="preserve">Dekan, vedúci dekanátu, príslušný zamestnanec dekanátu podľa pracovnej náplne, vedúci organizačného útvaru organizujúceho príslušné vzdelávanie a študijno-administratívny správca pre všetky údaje, zamestnanec príslušného organizačného útvaru podľa pracovnej náplne </t>
  </si>
  <si>
    <t xml:space="preserve">Semmelweis Univerzita Fakulta verejného zdravotníctva, Dekanát. Sídlo: 1091 Budapešť, Üllői út 25.; poštová adresa: 1085 Budapešť, Üllői út 26.; 1428 Budapest, Pf. 2. Telefón: 459-1500/55635, E-mail: dekani@ekk.sote.hu, webstránka: https://semmelweis.hu/ekk/      </t>
  </si>
  <si>
    <t>polslucháči uchádzajúci sa o šúdium na fakulte</t>
  </si>
  <si>
    <t xml:space="preserve"> poslucháči prijatí na fakultu</t>
  </si>
  <si>
    <t>poslucháči neprijatí na fakultu</t>
  </si>
  <si>
    <t>poslucháči,  ktorí vstupujú do právneho vzťahu s fakultou</t>
  </si>
  <si>
    <t xml:space="preserve"> Fakulta verejného zdravotníctva Semmelweis University, Dekanát, sídlo: 1091 Budapešť, Üllői út 25.
Školiace stredisko manažmentu zdravotníctva, sídlo: 1125 Budapešť, Kútvölgyi út 2.</t>
  </si>
  <si>
    <t>Dekan, vedúci organizačného útvaru organizujúceho príslušné vzdelávanie a študijno-administratívny správca pre všetky údaje, zamestnanec príslušného organizačného útvaru podľa pracovnej náplne,</t>
  </si>
  <si>
    <t>poslucháči prijatí na fakultu</t>
  </si>
  <si>
    <t>poslucháči v právnom vzťahu s fakultou</t>
  </si>
  <si>
    <t>Dekan, vedúci organizačnej zložky organizujúcej príslušné vzdelávanie a študijno-administratívny správca pre všetky údaje, zamestnanec príslušnej organizačnej zložky podľa pracovnej náplne, Skupina Neptun</t>
  </si>
  <si>
    <t>Dekan, vedúci dekanátu, príslušný zamestnanec dekanátu podľa pracovnej náplne, vedúci organizačného útvaru organizujúceho príslušné vzdelávanie a študijno-administratívny správca pre všetky údaje, zamestnanec príslušného organizačného útvaru podľa pracovnej náplne , CKOB</t>
  </si>
  <si>
    <t>poslucháči v  právnom vzťahu s fakultou, ktorým podľa Nftv.  § 59 ods. (1) právny vzťah poslucháča zaniká</t>
  </si>
  <si>
    <t>poslucáči, ktorí na fakultu prestúpili</t>
  </si>
  <si>
    <t>Dekan, vedúci dekanátu, príslušný zamestnanec dekanátu podľa pracovnej náplne, vedúci organizujúci príslušné vzdelávanie a študijno-administratívny správca pre všetky údaje,  zamestnanec príslušného organizačného útvaru podľa pracovnej náplne, členovia CKOB</t>
  </si>
  <si>
    <t xml:space="preserve"> Dekan, vedúci organizačného útvaru organizujúceho príslušné vzdelávanie a študijno-administratívny správca pre všetky údaje, zamestnanec príslušného organizačného útvaru podľa pracovnej náplne, členovia CKOB</t>
  </si>
  <si>
    <t>Dekan, vedúci dekanátu, príslušný zamestnanec dekanátu podľa pracovnej náplne, vedúci organizačného útvaru organizujúceho príslušné vzdelávanie a študijno-administratívny správca pre všetky údaje, zamestnanec príslušného organizačného útvaru podľa pracovnej náplne, CKOB</t>
  </si>
  <si>
    <t>Dekan, vedúci dekanátu, príslušný zamestnanec dekanátu podľa pracovnej náplne, vedúci organizačného útvaru organizujúceho príslušné vzdelávanie a študijno-administratívny správca pre všetky údaje, zamestnanec príslušného organizačného útvaru podľa pracovnej náplne, FB</t>
  </si>
  <si>
    <t>končiaci poslucháči v právnom vzťahu s fakultou</t>
  </si>
  <si>
    <t xml:space="preserve"> končiaci poslucháči v právnom vzťahu s fakultou</t>
  </si>
  <si>
    <t xml:space="preserve">Dr. Trócsányi Sára, Sídlo: 1085 Budapest, Üllői út 26. Poštová adresa: 1428 Budapest Pf.: 2. , Tel.: 06-20-663-2583 https://semmelweis.hu/jogigfoig/adatvedelem-betegjog/
 E-mail: adatvedelem@semmelweis.hu </t>
  </si>
  <si>
    <t>priezvisko a meno uchádzača, rodné priezvisko a priezvisko uchádzača, rodné priezvisko a priezvisko matky uchádzača, miesto narodenia uchádzača  (krajina, mesto/obec), dátum narodenia uchádzača, štátne občianstvo uchádzača, bydlisko uchádzača, miesto pobytu, oznamovacia adresa a e-mailová adresa</t>
  </si>
  <si>
    <t>priezvisko a meno uchádzača, rodné priezvisko a priezvisko uchádzača, rodné priezvisko a priezvisko matky uchádzača, miesto narodenia uchádzača  (krajina, mesto/obec), dátum narodenia uchádzača, štátne občianstvo uchádzača, bydlisko uchádzača, miesto pobytu, oznamovacia adresa a e-mailová adresa, údaje o maturite, dosiahnutý počet bodov prijímacieho konania</t>
  </si>
  <si>
    <t>presný názov vzdelávacieho kurzu, ktorý si uchádzač zvolil, meno uchádzača, miesto bydliska, identifikačné číslo o vzdelávania</t>
  </si>
  <si>
    <t>meno uchádzača, výsledok príjímacieho konania</t>
  </si>
  <si>
    <t xml:space="preserve"> „názov vysokej školy, identifikačné číslo inštitúcie, názov aktuálneho akademického roka a semestra, meno poslucháča, pohlavie, rodné meno, rodné meno matky, miesto a čas narodenia, štátna príslušnosť, bydlisko, prechodné bydlisko, oznamovacia adresa a telefónne číslo, adresa elektronickej pošty, identifikačné číslo o vzdelaní, názov začatého programu, úroveň, rozvrh práce, jazyk, forma financovania, miesto vzdelávania, typ právneho vzťahu poslucháča, vyhlásenie poslucháča o oboznámení sa s informáciami o inštitúcii,
doplňujúce údaje uvedené v inštitucionálnom poriadku o právach a povinnostiach poslucháča, dátum vyplnenia a overenia zápisu, podpis poslucháča alebo jeho zástupcu"
</t>
  </si>
  <si>
    <t>meno poslucháča, bydlisko, prechodné bydlisko, oznamovacia adresa a adresa elektronickej pošty, kód NEPTUN, podpis</t>
  </si>
  <si>
    <t>meno poslucháča, NEPTUN kód, miesto narodenia, dátum narodenia, ročník, miesto bydliska, telefónne číslo, e-mailová adresa</t>
  </si>
  <si>
    <t xml:space="preserve"> osobné údaje študenta, rodné meno, rodné meno matky, miesto a dátum narodenia, štátne občianstvo, adresa trvalého pobytu a bydliska, oznamovacia adresa a telefónne číslo, adresa elektronickej pošty, rodné číslo, právny titul pobytu v Maďarsku v r. ak ide o občana nemaďarského pôvodu a povolenie na pobyt - ak ide o osoby s právom na voľný pohyb a pobyt podľa osobitného zákona, doklad preukazujúci právo na pobyt - názov, číslo, doklad o vzdelaní, kmeňové poradové číslo</t>
  </si>
  <si>
    <t>meno poslucháča, rodné meno, rodné meno matky, miesto a dátum narodenia, štátne občianstvo, bydlisko, prechodné bydlisko, doručovacia adresa a telefónne číslo, e-mailová adresa, ak ide o občana nemaďarského pôvodu, právny titul pobytu na území Maďarska a doklad oprávňujúci na pobyt - podľa osobitného zákona, v prípade osôb s právom na voľný pohyb a pobyt doklad potvrdzujúci právo pobytu -  názov, číslo, doklad o vzdelaní, poradové číslo číslo kmeňového listu</t>
  </si>
  <si>
    <t xml:space="preserve">meno poslucháča, adresa, rodné meno, miesto narodenia, dátum narodenia, rodné meno matky, dátum vzniku študentského vzťahu, či bol študentský vzťah aktívny alebo pasívny, dátum skončenia právneho vzťahu, dôvod osvedčenia, dátum vykonania záverečnej skúšky, dátum získania absolutória
</t>
  </si>
  <si>
    <t xml:space="preserve">názov, sídlo, inštitucionálne identifikačné číslo vysokoškolskej inštitúcie; študijné identifikačné číslo poslucháča, kmeňové číslo; osobné identifikačné údaje poslucháča (meno, rodné meno, miesto a dátum narodenia, štátna príslušnosť, rodné meno matky), fotografia poslucháča, podpis študenta; údaje o vzniku a zániku právneho vzťahu poslucháča; podrobnosti o vzdelaní poslucháča podľa vzdelania; prihlasovacie údaje za vzdelávacie obdobie; podrobnosti o preberaných predmetoch a učebných osnovách počas štúdia, pridelené kreditové hodnoty, hodnotenia a podpis hodnotiacich lektorov v členení podľa doby prípravy; podrobnosti o konci obdobia odbornej prípravy; údaje o kreditoch pripísaných na základe predchádzajúceho štúdia, práce a iných skúseností; údaje o paralelných alebo hosťujúcich študentských štúdiách uskutočnených vo vlastných alebo iných inštitúciách vysokoškolského vzdelávania; údaje o rozhodnutiach ovplyvňujúcich štúdium poslucháča; údaje o odbornej praxi a overenie záznamov
</t>
  </si>
  <si>
    <t>meno poslucháča, ID poslucháča (kód NEPTUN), doručovacia adresa uvedená v informačnom systéme poslucháča, adresa bydliska, elektronické kontaktné údaje (e-mailová adresa), fakulta alebo fakulty, na ktorých sa zúčastňuje vzdelávania, odbor alebo študijné odbory, špecializácia alebo špecializácie, označenie stupňa a študijného rozvrhu vzdelávania a forma znášania nákladov, názov orgánu činného vo veciach poslucháčov, ktorému je žiadosť adresovaná, konkrétna žiadosť adresovaná orgánu činnému vo veciach poslucháčov, skutočnosti, na ktorých je žiadosť založená, a skutočnosti, o ktoré sa opierajú prípadné dôkazy (najmä dokumenty, ktoré dostatočne podporujú dôvody, na ktorých sa žiadosť zakladá), ak je to možné, s uvedením, na akom právnom alebo regulačnom ustanovení sa žiadosť zakladá , dátum žiadosti, podpis poslucháča a v prípade splnomocnenia aj splnomocnenie.</t>
  </si>
  <si>
    <t xml:space="preserve">meno poslucháča, kód NEPTUN, označenie semestra daného akademického roka, názov a kód predmetu, názov učebného celku, dátum skúšky, meno skúšajúceho lektora, vzdelávacie identifikačné číslo a podpis skúšajúceho lektora, meno a identifikačné číslo poslucháča, ktorý sa na skúšku prihlásil, a hodnotenie skúšky, dátum
</t>
  </si>
  <si>
    <t>osobné identifikačné údaje poslucháča, kód NEPTUN, kontaktné údaje</t>
  </si>
  <si>
    <t xml:space="preserve">mená poslucháčov, kód NEPTUN, kontaktné údaje </t>
  </si>
  <si>
    <t xml:space="preserve">názov, sídlo, inštitucionálne identifikačné číslo vysokej školy; študijné identifikačné číslo poslucháča , identifikačné číslo; osobné identifikačné údaje poslucháča (meno, rodné meno, miesto a dátum narodenia, štátna príslušnosť, rodné meno matky), fotografia poslucháča, podpis poslucháča; údaje o vzniku a zániku vzdelávacieho pomeru poslucháča; údaje o vzdelaní poslucháča podľa dosiahnutého vzdelania; prihlasovacie údaje počas vzdelávacieho obdobia; podrobnosti o preberaných predmetoch a učebných osnovách počas štúdia, pridelené kreditové hodnoty, hodnotenia a podpisy hodnotiacich lektorov v členení podľa doby prípravy; podrobnosti o konci obdobia odbornej prípravy; údaje o kreditoch pripísaných na základe predchádzajúceho štúdia, práce a iných pracovných skúseností; údaje o paralelných alebo hosťujúcich študentských štúdiách uskutočnených vo vlastných alebo iných inštitúciách vysokoškolského vzdelávania; údaje o rozhodnutiach ovplyvňujúcich štúdium poslucháča; údaje o plnení cudzojazyčných požiadaviek; údaje o odbornej praxi a overenie záznamov
</t>
  </si>
  <si>
    <t>osobné údaje držiteľa diplomu (priezvisko, meno, miesto a dátum narodenia), identifikačné číslo o vzdelaní, poradové číslo diplomu; podrobnosti o diplome (kvalifikácia a súvisiaci titul (v plnej a skrátenej forme), absolvovaný(é) odbor(y) na získanie diplomu, názov, inštitucionálne identifikačné číslo a právny štatút inštitúcie, ktorá diplom vydala, názov, inštitucionálne identifikačné číslo a právny status inštitúcie, ktorá vzdelávanie vykonáva, jazyk vzdelávania)
údaje o úrovni vzdelávania (úroveň vzdelania, úroveň EKKR, obdobie vzdelávania  podľa požiadaviek na vzdelávania a jeho ukončenia, podmienky vstupu do vzdlávania); údaje o obsahu vzdelávania a dosiahnutých výsledkoch (požiadavky na odbornú prípravu, legislatíva definujúca požiadavky odboru, rozhodnutie, cieľ vzdelávania, počet kreditov, ktoré je potrebné získať, systém kontroly vedomostí, charakter, dĺžka, kreditová hodnota jednotlivých predmetov /kredity /kreditové body, vedomosti získané počas štúdia (názov požiadavky, kreditný bod, známka), vedomosti uznané na základe predchádzajúceho, súbežného alebo  štúdia hosťujúceho poslucháča (názov požiadavky, kreditný bod), pracovné a iné kvalifikačné  skúsenosti, znalosti uznané na základe neformálneho, informálneho vzdelávania (názov požiadavky, kreditný bod, systém hodnotenia, kvalifikácia diplomu) požiadavky spojené s diplomom (požiadavky na ďalšie vzdelávanie, profesijné požiadavky), doplňujúce informácie (uvedenie zdroja ďalších informácií, inštitucionálne informácie, iné užitočné informácie), overenie príloh k diplomu</t>
  </si>
  <si>
    <t xml:space="preserve">meno poslucháča, rodné meno, miesto, dátum, odbor vysokoškolského vzdelávania, dĺžka vzdelávania, klasifikácia diplomu,
</t>
  </si>
  <si>
    <t>dotknutá/ý</t>
  </si>
  <si>
    <t>znalecký posudok v prípade dokladovania pôrodu, úrazu, choroby alebo iného neočakávaného dôvodu</t>
  </si>
  <si>
    <t>pohlavie žiadateľa, autorizovaný odborný posudok preukazujúci zdravotný stav a zdravotné postihnutie</t>
  </si>
  <si>
    <t>údaje o zradvotnom stave predložené študentom</t>
  </si>
  <si>
    <t>Priebežné informovanie uchádzačov o štúdium na fakulte  o priebehu prijímacieho konania</t>
  </si>
  <si>
    <t>e) licencia orgánu verejnej moci</t>
  </si>
  <si>
    <t>posúdenie žiadosti o prijatie</t>
  </si>
  <si>
    <t>oprava chýb pri výpočte skóre, stanovenie bodového limitu</t>
  </si>
  <si>
    <t>overenie zaznamenaných výsledkov pri odvolaní</t>
  </si>
  <si>
    <t>c) zákonná povinnosť</t>
  </si>
  <si>
    <t>nadviazanie právneho vzťahu s prijatým poslucháčom</t>
  </si>
  <si>
    <t>/b) plnenie a uzatvorenie zmluvy</t>
  </si>
  <si>
    <t xml:space="preserve"> c) zákonná povinnosť</t>
  </si>
  <si>
    <t>posúdenie žiadosti poslucháča o prerušenie právneho pomeru poslucháča s fakultou</t>
  </si>
  <si>
    <t>generovanie NEPTUN kódu pre poslucháča, ktorý nadväzuje s fakultou právny vzťah</t>
  </si>
  <si>
    <t xml:space="preserve"> vydanie potvrdenia o existencii alebo prerušení  právneho vzťahu poslucháča na základe žiadosti poslucháča alebo úradných orgánov</t>
  </si>
  <si>
    <t>ukončenie právneho vzťahu poslucháča s fakultou</t>
  </si>
  <si>
    <t xml:space="preserve">posudzovanie prihlášok poslucháčov, ktorí sa na fakultu prihlásili (prestúpili) z iných vysokých škôl </t>
  </si>
  <si>
    <t>sledovanie údajov o výkone poslucháča</t>
  </si>
  <si>
    <t>uznanávanie na základe uplatnenia   § 53 TVSZ</t>
  </si>
  <si>
    <t>posudzovanie žiadostí podaných poslucháčmi v akademických a skúšobných záležitostiach</t>
  </si>
  <si>
    <t xml:space="preserve"> posúdenie odvolaní poslucháčov</t>
  </si>
  <si>
    <t>hodnotenie  ústneho výkonu vzdelávania poslucháčov v semestroch</t>
  </si>
  <si>
    <t>hodnotenie  písomného výkonu vzdelávania poslucháčov v  semestroch</t>
  </si>
  <si>
    <t>poskytnúť poslucháčom príslušného odboru povinnú odbornú prípravu</t>
  </si>
  <si>
    <t>zaraďovanie poslucháčov  do komisií, príprava protokolov o obhajobách prác podľa zaradenia do komisií</t>
  </si>
  <si>
    <t xml:space="preserve"> hodnotenie ústneho prejavu absolventov</t>
  </si>
  <si>
    <t>hodnotenie výkonu absolventov</t>
  </si>
  <si>
    <t>Príloha k diplomu, ktorý potvrdzuje kvalifikáciu získanú vo vysokoškolskom vzdelávaní, poskytuje podrobné a objektívne informácie o povahe, úrovni a obsahu štúdia, ktoré držiteľ diplomu viedol a úspešne ukončil, čím napomáha transparentnosti a fundovanosti. uznávanie kvalifikácií v zahraničí.</t>
  </si>
  <si>
    <t>Vydanie diplomu absolventom, ktorý osvedčuje kvalifikáciu získanú na vysokej škole</t>
  </si>
  <si>
    <t>správa údajov súvisiaca s kontrolou zápisov na nasledujúce semestre</t>
  </si>
  <si>
    <t>vydávanie formulárov a publikácií potrebných na zápis prijatým poslucháčom</t>
  </si>
  <si>
    <t>Zákon CCIV z roku 2011 o národnom vysokoškolskom vzdelávaní. Zákon 423/2012  § 39 ods. 4, o prijímacom konaní na vysoké školy. (XII. 29.) Nariadenie vlády § 9 ods. (2)</t>
  </si>
  <si>
    <t>Zákon  CCIV z roku 2011 o národnom vysokoškolskom vzdelávaní § 39 .  Nariadenie vlády 423/2012  ods.  5-7, o prijímacom konaní na vysoké školy. (XII. 29.)  § 28</t>
  </si>
  <si>
    <t>Zákon CCIV z roku 2011 o národnom vysokoškolskom vzdelávaní § 39 ods. 5. Nariadenie vlády 423/2012   (XII. 29.) , o prijímacom konaní na vysoké školy.  §15-24,  § 32-37.</t>
  </si>
  <si>
    <t>Nariadenie vlády 423/2012 (XII. 29.) o  prijímacom konaní na vysoké školy  § 28,  § 32- § 37.</t>
  </si>
  <si>
    <t>Zákon CCIV z roku 2011 o národnom vysokoškolskom vzdelávaní   § 41/H.</t>
  </si>
  <si>
    <t>Zákon CCIV z roku 2011 o národnom vysokoškolskom vzdelávaní   § 18 (1),   § 42 (4), príloha 3 I/B. Údaje o poslucháčovi</t>
  </si>
  <si>
    <t xml:space="preserve"> Zákon CCIV z roku 2011 o národnom vysokoškolskom vzdelávaní   § 18 (1),   § 42 (4), príloha 3 I/B. Údaje o poslucháčovi</t>
  </si>
  <si>
    <t>b) zákonná povinnosť</t>
  </si>
  <si>
    <t>Zákon CCIV z roku 2011 o národnom vysokoškolskom vzdelávaní   § 42 (3),  príloha 3 I/B. Údaje o poslucháčovi</t>
  </si>
  <si>
    <t>Zákon CCIV z roku 2011 o národnom vysokoškolskom vzdelávaní. Zákon § 18 ods. 1, § 45</t>
  </si>
  <si>
    <t>Zákon LXXXIX z roku 2018 o registrácii vo vzdelávaní</t>
  </si>
  <si>
    <t>CCIV z roku 2011 o národnom vysokoškolskom vzdelávaní. Zákon 87/2015 o vykonaní niektorých ustanovení zákona (IV. 9.) Nariadenie vlády príloha č.9 body 1, 2, 4</t>
  </si>
  <si>
    <t xml:space="preserve"> b) zákonná povinnosť</t>
  </si>
  <si>
    <t xml:space="preserve">Zákon  CCIV z roku 2011 o národnom vysokoškolskom vzdelávaní § 39 </t>
  </si>
  <si>
    <t>CCIV z roku 2011 o národnom vysokoškolskom vzdelávaní. Nariadenie vlády 87/2015   (IV. 9.) o vykonaní niektorých ustanovení zákona  § 41 ods. 3</t>
  </si>
  <si>
    <t>Zákon CCIV z roku 2011 o národnom vysokoškolskom vzdelávaní § 12 ods. 3 písm. e) eb)</t>
  </si>
  <si>
    <t xml:space="preserve">Zákon CCIV z roku 2011 o národnom vysokoškolskom vzdelávaní. </t>
  </si>
  <si>
    <t xml:space="preserve"> Zákon CCIV z roku 2011 o národnom vysokoškolskom vzdelávaní § 12 ods. 3 písm. e) eb)</t>
  </si>
  <si>
    <t>rôzne</t>
  </si>
  <si>
    <t>Zákon  CCIV z roku 2011 o národnom vysokoškolskom vzdelávaní. 41/H. §</t>
  </si>
  <si>
    <t>Zákon CCIV z roku 2011 o národnom vysokoškolskom vzdelávaní  § 18 ods. 1, § 42 ods. 4, príloha 3 I/B. Údaje o poslucháčovi</t>
  </si>
  <si>
    <t>Zákon CCIV z roku 2011 o národnom vysokoškolskom vzdelávaní,  § 18 ods. 1, § 42 ods. 5</t>
  </si>
  <si>
    <t>Zákon CCIV z roku 2011 o národnom vysokoškolskom vzdelávaní,  § 18 ods. 1, § 45 ods. 2</t>
  </si>
  <si>
    <t>Zákon CCIV z roku 2011 o národnom vysokoškolskom vzdelávaní  § 59, príloha 3 I/B. Údaje o poslucháčovi</t>
  </si>
  <si>
    <t>Zákon CCIV z roku 2011 o národnom vysokoškolskom vzdelávaní.  § 39</t>
  </si>
  <si>
    <t>Zákon CCIV z roku 2011 o národnom vysokoškolskom vzdelávaní   § 57-58</t>
  </si>
  <si>
    <t>Zákon CCIV z roku 2011 o národnom vysokoškolskom vzdelávaní   § 49</t>
  </si>
  <si>
    <t>Nariadenie vlády (ďalej len nariadenie) 230/2012  (VIII. 28.) o vysokoškolskej odbornej príprave a niektorých otázkach odbornej praxe súvisiacej s vysokoškolskou prípravou. § 15 ods. 2</t>
  </si>
  <si>
    <t>Zákon CCIV z roku 2011 o národnom vysokoškolskom vzdelávaní. § 50 ods. 4, príloha 3 I/B. Údaje o poslucháčovi</t>
  </si>
  <si>
    <t xml:space="preserve">Zákon CCIV z roku 2011 o národnom vysokoškolskom vzdelávaní. § 50 </t>
  </si>
  <si>
    <t>Zákon CCIV z roku 2011 o národnom vysokoškolskom vzdelávaní. § 52 ods. 2</t>
  </si>
  <si>
    <t>Zákon CCIV z roku 2011 o národnom vysokoškolskom vzdelávaní. § 52 ods. 1</t>
  </si>
  <si>
    <t>server organizačnej jednotky</t>
  </si>
  <si>
    <t>nahrávanie</t>
  </si>
  <si>
    <t>údaje spravuje Health Management Academy, s.r.o.  do ukončenia prijímacieho konania</t>
  </si>
  <si>
    <t xml:space="preserve"> údaje sú uchovávané 2 roky   v Health Management Academy, sro a následne Semmelw+Y2+Z2 zlikvidované</t>
  </si>
  <si>
    <t>Univerzita Semmelweis
podľa Predpisov o bezpečnosti inforrmácií , prijatých uznesením Senátu č. 65/2022 (IX.02), 33/2022. (V.13.) podľa IT predpisov a predpisov o prenose informácií,</t>
  </si>
  <si>
    <t>Univerzita Semmelweis
podľa Predpisov o bezpečnosti informácií,  prijatých uznesením Senátu č. 65/2022 (IX.02), 33/2022. (V.13.) podľa IT predpisov a predpisov o prenose informácií,</t>
  </si>
  <si>
    <t>strata rozhodnutia</t>
  </si>
  <si>
    <t>Health Management Academy, sro údaje uchováva 2 roky, potom ich podľa rozhodnutia Senátu Univerzity Semmelweis  č. 33/2022. (V.13.) a podľa ustanovení Poriadku správy dokumentov a elektronickej administratívy skartuje.</t>
  </si>
  <si>
    <t>zodpovední pracovníci Dekanátu fakulty, Health Management Academy, sro údaje uchovávajú 2 roky, potom ich podľa rozhodnutia Senátu Univerzity Semmelweis  č. 33/2022. (V.13.) a podľa ustanovení Poriadku správy dokumentov a elektronickej administratívy skartuje.</t>
  </si>
  <si>
    <t>údaje spravuje Dekanát fakulty, zodpovední pracovníci študijného oddelenia EMK a Health Management Academy, s.r.o.  do ukončenia  konania zápisu</t>
  </si>
  <si>
    <t xml:space="preserve"> zodpovední pracovníci Dekanátu fakulty, Health Management Academy, sro údaje uchovávajú 2 roky, potom ich podľa rozhodnutia Senátu Univerzity Semmelweis  č. 33/2022. (V.13.) a podľa ustanovení Poriadku správy dokumentov a elektronickej administratívy skartuje.</t>
  </si>
  <si>
    <t>prenos komunikácie</t>
  </si>
  <si>
    <t>užívanie</t>
  </si>
  <si>
    <t xml:space="preserve">Zákon CCIV z roku 2011 o národnom vysokom školstve: Na základe Prílohy č. 3  bod I/B 3.  bodu 3. trvanie správy údajov: osemdesiat rokov od oznámenia o ukončení študentského pomeru.
</t>
  </si>
  <si>
    <t xml:space="preserve"> Univerzita Semmelweis
podľa Predpisov o bezpečnosti inforrmácií , prijatých uznesením Senátu č. 65/2022 (IX.02), 33/2022. (V.13.) podľa IT predpisov a predpisov o prenose informácií,</t>
  </si>
  <si>
    <t xml:space="preserve">údaje uchováva Health Management Academy, s.r.o.  na 1 rok, potom sa skartujú  podľa ustanovení Poriadku správy dokumentov a elektronickej administratívy Senátu univerzity Semmelweis 33/2022. (V.13.) </t>
  </si>
  <si>
    <t>zákonná povinnosť</t>
  </si>
  <si>
    <t>Úrad pre vzdelávanie</t>
  </si>
  <si>
    <t xml:space="preserve"> meno poslucháča, rodné meno, rodné meno matky, miesto a dátum narodenia, štátna príslušnosť, bydlisko, prechodné bydlisko, doručovacia adresa a telefónne číslo, e-mailová adresa,</t>
  </si>
  <si>
    <t>Health Management Academy, s.r.o., sídlo: Miletičova 21, 821 08 Bratislava; DIČ: 2022412315; zastúpená: Ing. Janka Červenáková, konateľka</t>
  </si>
  <si>
    <t>osobné údaje držiteľa diplomu (priezvisko, meno, miesto a dátum narodenia), identifikačné číslo vzdelávania, poradové číslo kmeňového listu; podrobnosti o diplome (kvalifikácia a s ňou súvisiaci titul (v plnej a skrátenej forme), absolvovaný kurz(y) na získanie diplomu, názov, inštitúcie, ktorá diplom vydáva, identifikačné číslo a právny štatút inštitúcie, ktorá diplom vydáva, jazyk vzdelávania
údaje o úrovni vzdelávania (úroveň vzdelávania, úroveň EKKR, odbobie vzdelávania podľa požiadaviek vzdelávania a jeho ukončenia, podmienky vstupu do vzdelávania); údaje týkajúce sa obsahu vzdelávania a dosiahnutých výsledkov (požiadavky na vzdelávanie, legislatíva definujúca požiadavky odboru, rozhodnutie, cieľ vzdelávania, počet kreditov, ktoré je potrebné získať, systém kontroly vedomostí, charakter, dĺžka a kreditová hodnota odbornej praxe, jednotlivé predmety/hodnotiace známky/kredity, vedomosti získané počas štúdia (názov požiadavky, kreditný bod, známka), vedomosti uznané na základe predchádzajúceho, súbežného alebo hosťujúceho štúdia poslucháča (názov požiadavky, kreditný bod), pracovné a iné skúsenosti, uznané znalosti založené na neformálnom, informálnom vzdelávaní (názov požiadavky, kreditný bod, systém hodnotenia, kvalifikácia diplomu) nároky spojené s diplomom (oprávnenie na ďalšie vzdelávanie, profesijné oprávnenie); dodatočné informácie (uvedenie zdroja iných informácií, inštitucionálne informácie, iné užitočné informácie s uvedením ich zdroja), overenie prílohy k diplomu</t>
  </si>
  <si>
    <t>meno poslucháča, rodné meno,rodné meno matky, miesto a dátum narodenia, štátne občianstvo, bydlisko, prechodné bydlisko, doručovacia adresa a telefónne číslo, e-mailová adresa, ak ide o občana nemaďarského pôvodu, právny titul pobytu na území Maďarska a doklad o povolení na pobyt - podľa osobitného zákona, v prípade osôb s právom na voľný pohyb a pobyt doklad potvrdzujúci právo na pobyt - názov, číslo, odborný posudok na doloženie zdravotného stavu</t>
  </si>
  <si>
    <t>meno poslucháča, rodné meno, rodné meno matky, miesto a dátum narodenia, štátne občianstvo, bydlisko, prechodné bydlisko, doručovacia adresa a telefónne číslo, e-mailová adresa, ak ide o občana nemaďarského pôvodu, právny titul pobytu na území Maďarska a doklad oprávňujúci na pobyt - podľa osobitného zákona, v prípade osôb s právom na voľný pohyb a pobyt doklad potvrdzujúci právo na pobyt - názov, číslo,</t>
  </si>
  <si>
    <t xml:space="preserve">presný názov vzdelávacieho kurzu, ktorý si uchádzač zvolil, meno uchádzača, miesto bydliska, vzdelávacie identifikačné číslo </t>
  </si>
  <si>
    <t>Uchádzači o štúdium na fakulte</t>
  </si>
  <si>
    <t>zaslanie rozhodnutia o prijatí prijatým</t>
  </si>
  <si>
    <t>uchádzači, ktorí   na fakultu neboli prijatí</t>
  </si>
  <si>
    <t>nadviazanie právneho vzťahu  s prijatým poslucháčom</t>
  </si>
  <si>
    <t xml:space="preserve">poslucháči, ktorí majú právny vzťah s fakultou </t>
  </si>
  <si>
    <t>poslucháči s právnym vzťahom k fakulte, ktorým Podľa  Nftv.  § 59 ods. (1) právny vzťah poslucháča zaniká</t>
  </si>
  <si>
    <t>poslucháči, ktorí  na fakultu pristúpili/prestúpili</t>
  </si>
  <si>
    <t xml:space="preserve">končiaci  poslucháči, ktorí majú právny vzťah s fakultou </t>
  </si>
  <si>
    <t>priezvisko a mrno uchádzača , rodné priezvisko a meno žiadateľa, rodné priezvisko a meno matky uchádzača, miesto narodenia uchádzača (krajina, miesto), dátum narodenia uchádzača, štátne občianstvo uchádzača, bydlisko uchádzača, miesto pobytu, doručovacia adresa a  e-mailová adresa</t>
  </si>
  <si>
    <t>priezvisko a mrno uchádzača , rodné priezvisko a meno žiadateľa, rodné priezvisko a meno matky uchádzača, miesto narodenia uchádzača (krajina, miesto), dátum narodenia uchádzača, štátne občianstvo uchádzača, bydlisko uchádzača, miesto prechodného  pobytu, doručovacia adresa a  e-mailová adresa</t>
  </si>
  <si>
    <t>priezvisko a meno  uchádzača, rodné priezvisko a meno uchádzača, rodné priezvisko a meno matky uchádzača, miesto narodenia uchádzača (krajina, miesto), dátum narodenia uchádzača, štátne občianstvo uchádzača, bydlisko uchádzača, miesto prechoddného pobytu, doručovacia adresa, ako aj  e-mailová adresa, pohlavie uchádzača, overený  odborný znalecký posudok potvrdzujúci zdravotné postihnutie, dosiahnuté skóre v rpijímacom konaní</t>
  </si>
  <si>
    <t>presný názov vzdelávania, ktorý si uchádzač zvolil, meno uchádzača, miesto bydliska, identifikačné číslo  vzdelávania</t>
  </si>
  <si>
    <t>meno uchádzača, výsledok prijímacieho konania</t>
  </si>
  <si>
    <t xml:space="preserve">názov vysokoškolskej inštitúcie, identifikačné číslo inštitúcie, názov aktuálneho akademického roka a semestra, meno poslucháča, pohlavie, rodné meno, rodné meno matky, miesto a dátum narodenia, štátna príslušnosť, bydlisko, prechodné bydlisko, doručovacia adresa a telefónne číslo, e-mailová adresa, identifikačné číslo vzdelávania, názov začatého odboru, úroveň, rozvrh vzdelávania, jazyk, forma financovania, miesto vzdelávania, typ právneho vzťahu poslucháča, vyhlásenie poslucháča o oboznámení sa s informáciami o inštitúcii,
doplňujúcimi údajmi uvedenými v inštitucionálnom poriadku o právach a povinnostiach poslucháča, dátum vyplnenia a overenia zápisu, podpis študenta alebo jeho zástupcu
</t>
  </si>
  <si>
    <t>meno poslucháča, bydlisko, predhocné bydlisko, doručovacia adresa a adresa elektronickej pošty, kód NEPTUN, podpis</t>
  </si>
  <si>
    <t>meno poslucháča, kód NEPTUN, miesto narodenia, dátum, akademický rok, adresa bydliska, telefónne číslo, e-mailová adresa</t>
  </si>
  <si>
    <t xml:space="preserve">osobné údaje poslucháča (rodné meno, rodné meno matky, miesto a dátum narodenia, štátne občianstvo, adresa bydliska, predhocné bydlisko, doručovacia adresa a telefónne číslo, adresa elektronickej pošty, identifikátor sociálneho poistenia, právny titul bydliska na území Maďarska, ak ide o nemaďarského občana doklad o  povolení na pobyt - ak ide o osoby s právom voľného pohybu a pobytu podľa osobitného zákona, doklad osvedčujúci právo na pobyt - názov,  číslo), identifikačné číslo vzdelávania, číslo kmeňového listu </t>
  </si>
  <si>
    <t>meno poslucháča, rodné meno, rodné meno matky, miesto a dátum narodenia, štátne občianstvo, bydlisko, prechodné bydlisko, doručovacia adresa a telefónne číslo, e-mailová adresa, ak ide o občana nemaďarského pôvodu, právny titul pobytu na území Maďarska a doklad oprávňujúci na pobyt - podľa osobitného zákona, v prípade osôb s právom na voľný pohyb a pobyt doklad potvrdzujúci právo pobytu - názov, číslo, doklad o vzdelaní, identifikačné číslo vzdelávania,  číslo kmeňového listu</t>
  </si>
  <si>
    <t xml:space="preserve">názov, sídlo, inštitucionálne identifikačné číslo vysokoškolskej inštitúcie; identifikačné číslo poslucháča, kmeňové číslo; osobné identifikačné údaje poslucháča (meno, rodné meno, miesto a dátum narodenia, štátna príslušnosť, rodné meno matky), fotografia poslucháča, podpis poslucháča; údaje o vzniku a zániku právneho pomeru s poslucháčom; podrobnosti o vzdelaní poslucháča podľa vzdelania; prihlasovacie údaje za vzdelávacie obdobie; podrobnosti o preberaných predmetoch a učebných osnovách počas štúdia, pridelené kreditové hodnoty, hodnotenia a podpisy hodnotiacich lektorov v členení podľa doby prípravy; podrobnosti o konci obdobia odbornej prípravy; údaje o kreditoch pripísaných na základe predchádzajúceho štúdia, práce a iných skúseností; údaje o paralelných alebo hosťujúcich študentských štúdiách uskutočnených vo vlastných alebo iných inštitúciách vysokoškolského vzdelávania; údaje o rozhodnutiach ovplyvňujúcich štúdium poslucháča; údaje o požiadavkach cudzojazyčného vzdelávania, údaje o odbornej praxi a overenie záznamov
</t>
  </si>
  <si>
    <t xml:space="preserve">meno poslucháča, Neptun kód, doručovacia adresa, akademický rok, jazyk vzdelávania, rozvrh práce vzdelávania, spôsob platby
</t>
  </si>
  <si>
    <t xml:space="preserve">meno poslucháča, identifikačný kód poslucháča (kód NEPTUN), bydlisko, telefónne číslo, e-mailová adresa, názov vzdelávacieho programu, ktorého sa odvolanie týka , odbor, špecializácia, rozvrh  vzdelávacieho programu, číslo spisu rozhodnutia alebo opatrenia  napadnutého opravným prostriedkom
</t>
  </si>
  <si>
    <t xml:space="preserve">meno poslucháča, kód NEPTUN, označenie semestra daného akademického roka, názov a kód predmetu, učebný plán, dátum konania skúšky, meno skúšajúceho, identifikačné číslo vzdelávacieho lektora,  podpis skúšajúceho, meno a identifikačné číslo poslucháča prihlasujúceho sa na skúšku a vyhodnotenie skúšky, dátum
</t>
  </si>
  <si>
    <t>mená poslucháčov, kód NEPTUN, kontaktné údaje</t>
  </si>
  <si>
    <t xml:space="preserve"> Meno poslucháča , ID poslucháča (kód NEPTUN), doručovacia adresa uvedená v informačnom systéme poslucháča, adresa bydliska, elektronické kontaktné údaje (e-mailová adresa), fakulta alebo fakulty, na ktorých sa zúčastňuje vzdelávania, jeho odbor alebo odbory , špecializácia alebo špecializácie, označenie spôsobu úhrady nákladov vzdelávania a rozvrhu vzdelávania, názov orgánu pôsobiaceho vo veciach poslucháčov, ktorému je žiadosť adresovaná, konkrétna žiadosť adresovaná orgánu činnému v záležitosti poslucháča, skutočnosti, na ktorých sa žiadosť zakladá, a dôvod, na ktorých sa žiadosť zakladá, prípadné dôkazy (najmä listiny, ktoré riadne podporujú dôvody, na ktorých sa žiadosť zakladá), ak je to možné, označenie akého právneho alebo regulačného ustanovenia žiadosť zakladá, dátume podania žiadosti, podpis poslucháča a v prípade splnomocnenca doklad o splnomocnení. </t>
  </si>
  <si>
    <t xml:space="preserve">meno poslucháča, adresa bydliska, rodné meno, miesto narodenia, dátum narodenia, rodné meno matky, dátum vzniku právneho vzťahu poslucháča s fakultou, či bol  vzťah poslucháča aktívny alebo pasívny, dátum skončenia právneho vzťahu, potvrdenie o dôvode ukončenia, dátum vykonania záverečnej skúšky, termín získania absolutória
</t>
  </si>
  <si>
    <t xml:space="preserve">Zákon CCIV z roku 2011 o národnom vysokoškolskom vzdelávaní. § 50  </t>
  </si>
  <si>
    <t>správa údajov súvisiacich s ukončením študentského vzťahu</t>
  </si>
  <si>
    <t>údaje  spravuje Health Management Academy, s.r.o. až do odovzdania formulárov</t>
  </si>
  <si>
    <t>údaje  spravuje Health Management Academy, s.r.o. až do  prihlásenia sa do nasledujúceho školského roka</t>
  </si>
  <si>
    <t>Health Management Academy, sro, Dekanát fakulty a EMK spravujú údaje až do vyhodnotenia žiadosti o prerušenie právneho vzťahu.</t>
  </si>
  <si>
    <t xml:space="preserve"> Health Management Academy, sro.  a EMK spravujú údaje až do vyhodnotenia žiadosti o prerušenie právneho vzťahu.</t>
  </si>
  <si>
    <t xml:space="preserve">Health Management Academy, s.r.o., dekanát fakulty a EMK spravujú údaje až do ukončenia právneho vzťahu  s poslucháčom </t>
  </si>
  <si>
    <t>Health Management Academy, sro, Dekanát fakulty a EMK spravujú údaje až do ukončenia konania CKOB</t>
  </si>
  <si>
    <t>Health Management Academy, s.r.o. a EMK spravujú údaje do konca skúškového obdobia</t>
  </si>
  <si>
    <t>Health Management Academy, s.r.o. a EMK spravuje údaje do ukončenia  oblastného odbornéhp cvičenia</t>
  </si>
  <si>
    <t>Health Management Academy, s.r.o. a EMK spravujú údaje až do konca  záverečnej skúšky</t>
  </si>
  <si>
    <t xml:space="preserve"> Health Management Academy, s.r.o. a EMK spravujú údaje až do konca  záverečnej skúšky</t>
  </si>
  <si>
    <t>Health Management Academy, s.r.o. a EMK spravuje údaje až do získania absolutória</t>
  </si>
  <si>
    <t>Health Management Academy, s.r.o. a EMK a Dekanát fakulty spravujú údaje do vydania dodatku k diplomu</t>
  </si>
  <si>
    <t>Health Management Academy, s.r.o. a EMK a Dekanát fakulty spravujú údaje až do vydania diplomu</t>
  </si>
  <si>
    <t xml:space="preserve">meno poslucháča, rodné meno, miesto, dátum, vysokoškolský špecializačný odbor, dĺžka vzdelávania, kvalifikácia diplomu,
</t>
  </si>
  <si>
    <t>FELVÉTELI ELJÁRÁS / PRIJÍMACIE KONANIE</t>
  </si>
  <si>
    <t xml:space="preserve"> Prof.Dr. Merkely Béla rektor, sídlo: Semmelweis Egyetem 1085 Budapest, Üllői út 26. Poštová adresa: 1428 Budapest pf.: 2. Telefónne číslo: 06-1-459-1500 Webstránka: http://semmelweis.hu/</t>
  </si>
  <si>
    <t xml:space="preserve">    Dekan Dr. Miklós Szócska, Sídlo: 1091 Budapešť, Üllői út 25; poštová adresa: 1085 Budapešť, Üllői út 26.; 1428 Budapešť, Pf.2. Telefón: 459-1500/55635, E-mail: dekani@ekk.sote.hu, webová stránka: https://semmelweis.hu/ekk/  </t>
  </si>
  <si>
    <t xml:space="preserve"> Prof.Dr. Merkely Béla rektor,  Semmelweis Egyetem 1085 Budapest, Üllői út 26. Poštová adresa: 1428 Budapest pf.: 2. Telefónne číslo: 06-1-459-1500 Webstránka: http://semmelweis.hu/</t>
  </si>
  <si>
    <t xml:space="preserve">   Dekan Dr. Miklós Szócska, Sídlo: 1091 Budapešť, Üllői út 25; poštová adresa: 1085 Budapešť, Üllői út 26.; 1428 Budapešť, Pf.2. Telefón: 459-1500/55635, E-mail: dekani@ekk.sote.hu, webová stránka: https://semmelweis.hu/ekk/  </t>
  </si>
  <si>
    <t xml:space="preserve">      Dekan Dr. Miklós Szócska, Sídlo: 1091 Budapešť, Üllői út 25; poštová adresa: 1085 Budapešť, Üllői út 26.; 1428 Budapešť, Pf.2. Telefón: 459-1500/55635, E-mail: dekani@ekk.sote.hu, webová stránka: https://semmelweis.hu/ekk/  </t>
  </si>
  <si>
    <t xml:space="preserve"> zaslanie rozhodnutia o prijatí prijatým
</t>
  </si>
  <si>
    <t xml:space="preserve">     Dekan Dr. Miklós Szócska, Sídlo: 1091 Budapešť, Üllői út 25; poštová adresa: 1085 Budapešť, Üllői út 26.; 1428 Budapešť, Pf.2. Telefón: 459-1500/55635, E-mail: dekani@ekk.sote.hu, webová stránka: https://semmelweis.hu/ekk/  </t>
  </si>
  <si>
    <t xml:space="preserve"> Fakulta verejného zdravotníctva Semmelweis University, Dekanát, sídlo: 1091 Budapešť, Üllői út 25.
Školiace stredisko manažmentu zdravotníctva, sídlo: 1125 Budapešť, Kútvölgyi út 2.
</t>
  </si>
  <si>
    <t>BEIRATKOZÁS, HALGATÓI JOGVISZONY / ZÁPIS, PRÁVNY VZŤAH POSLUCHÁČOV</t>
  </si>
  <si>
    <t xml:space="preserve"> nahrávanie</t>
  </si>
  <si>
    <t>Zákon CCIV z roku 2011 o národnom vysokoškolskom vzdelávaní § 59, príloha 3 I/B. Údaje  o poslucháčovi</t>
  </si>
  <si>
    <t>TANULMÁNYI ÜGYEK / ŠTUDIJNÉ ZÁLEŽITOSTI</t>
  </si>
  <si>
    <t xml:space="preserve">názov, sídlo, inštitucionálne identifikačné číslo vysokoškolskej inštitúcie; identifikačné číslo poslucháča, kmeňové číslo; osobné identifikačné údaje poslucháča (meno, rodné meno, miesto a dátum narodenia, štátna príslušnosť, rodné meno matky), fotografia poslucháča, podpis poslucháča; údaje o vzniku a zániku právneho pomeru s poslucháčom; podrobnosti o vzdelaní poslucháča podľa vzdelania; prihlasovacie údaje za vzdelávacie obdobie; podrobnosti o preberaných predmetoch a učebných osnovách počas štúdia, pridelené kreditové hodnoty, hodnotenia a podpisy hodnotiacich lektorov v členení podľa doby prípravy; podrobnosti o konci obdobia odbornej prípravy; údaje o kreditoch pripísaných na základe predchádzajúceho štúdia, práce a iných skúseností; údaje o paralelných alebo hosťujúcich študentských štúdiách uskutočnených vo vlastných alebo iných inštitúciách vysokoškolského vzdelávania; údaje o rozhodnutiach ovplyvňujúcich štúdium poslucháča; údaje o odbornej praxi a overenie záznamov 
</t>
  </si>
  <si>
    <t xml:space="preserve"> Dekan, vedúci dekanátu, príslušný zamestnanec dekanátu podľa pracovnej náplne, vedúci organizačného útvaru organizujúceho príslušné vzdelávanie a študijno-administratívny správca pre všetky údaje, zamestnanec príslušného organizačného útvaru podľa pracovnej náplne, CKOB</t>
  </si>
  <si>
    <t xml:space="preserve">meno študenta, Neptun kód, doručovacia adresa, ročník, jazyk vzdelávania, rozvrh vzdelávania, spôsob platby
</t>
  </si>
  <si>
    <t xml:space="preserve">meno poslucháča, IČO poslucháča (kód NEPTUN), bydlisko, telefónne číslo, e-mailová adresa, názov vzdelávacieho programu, ktorého sa žiadosť o opravný prostriedok týka, odbor, špecializácia, rozvrh práce vzdelávacieho programu,  odvolanie, ktoré sa týka napadnutia rozhodnutia, registračné číslo rozhodnutia alebo rozhodnutia napadnutého opravným prostriedkom
</t>
  </si>
  <si>
    <t xml:space="preserve">meno poslucháča, identifikačné číslo vzdelania, názov odboru, dátum konania záverečnej skúšky, názov jej častí, ich hodnotenie, mená členov komisie pre záverečnú skúšku, identifikačné číslo vzdelania, podpis, názov diplomovej práce, vedúci a oponent diplomovej práce, ich mená, identifikačné číslo  vzdelávania, dátum obhajoby odbornejpráce (diplomovej práce), položené otázky, výsledné  hodnotenie záverečnej skúšky, ohodnotenie
</t>
  </si>
  <si>
    <t xml:space="preserve">Podľa ustanovení Poriadku správy dokumentov a elektronickej administratívy 33/2022 (V.13.) Senátu univerzity Semmelweis. 
</t>
  </si>
  <si>
    <t xml:space="preserve"> Zákon CCIV z roku 2011 o národnom vysokom školstve: Na základe Prílohy č. 3  bod I/B 3.  bodu 3. trvanie správy údajov: osemdesiat rokov od oznámenia o ukončení študentského pomeru.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</si>
</sst>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sz val="11"/>
      <color indexed="8"/>
      <name val="Calibri"/>
      <family val="2"/>
      <charset val="238"/>
    </font>
    <font>
      <sz val="10"/>
      <name val="Arial"/>
      <family val="2"/>
      <charset val="238"/>
    </font>
    <font>
      <sz val="11"/>
      <color theme="1"/>
      <name val="Calibri"/>
      <family val="2"/>
      <scheme val="minor"/>
    </font>
    <font>
      <b/>
      <sz val="11"/>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7" fillId="0" borderId="0"/>
  </cellStyleXfs>
  <cellXfs count="22">
    <xf numFmtId="0" fontId="0" fillId="0" borderId="0" xfId="0"/>
    <xf numFmtId="0" fontId="0" fillId="0" borderId="0" xfId="0" applyAlignment="1">
      <alignment vertical="top" wrapText="1"/>
    </xf>
    <xf numFmtId="0" fontId="1" fillId="0" borderId="0" xfId="0" applyFont="1" applyAlignment="1">
      <alignment horizontal="center" vertical="center"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8" borderId="1" xfId="0" applyFont="1" applyFill="1" applyBorder="1" applyAlignment="1">
      <alignment vertical="top" wrapText="1"/>
    </xf>
    <xf numFmtId="0" fontId="9" fillId="0" borderId="1" xfId="0" applyFont="1" applyBorder="1" applyAlignment="1">
      <alignment vertical="top" wrapText="1"/>
    </xf>
    <xf numFmtId="0" fontId="9" fillId="9" borderId="1" xfId="0" applyFont="1" applyFill="1" applyBorder="1" applyAlignment="1">
      <alignment vertical="top" wrapText="1"/>
    </xf>
    <xf numFmtId="0" fontId="9" fillId="0" borderId="1" xfId="0" applyFont="1" applyBorder="1" applyAlignment="1">
      <alignment horizontal="left" vertical="top" wrapText="1"/>
    </xf>
    <xf numFmtId="0" fontId="9" fillId="0" borderId="0" xfId="0" applyFont="1" applyAlignment="1">
      <alignment vertical="top" wrapText="1"/>
    </xf>
    <xf numFmtId="0" fontId="8" fillId="0" borderId="1" xfId="0" applyFont="1" applyBorder="1" applyAlignment="1">
      <alignment vertical="top" wrapText="1"/>
    </xf>
  </cellXfs>
  <cellStyles count="4">
    <cellStyle name="Excel Built-in Normal" xfId="1"/>
    <cellStyle name="Normál" xfId="0" builtinId="0"/>
    <cellStyle name="Normál 2" xfId="2"/>
    <cellStyle name="Normál 2 2" xfId="3"/>
  </cellStyles>
  <dxfs count="0"/>
  <tableStyles count="0" defaultTableStyle="TableStyleMedium2" defaultPivotStyle="PivotStyleLight16"/>
  <colors>
    <mruColors>
      <color rgb="FF0863F8"/>
      <color rgb="FFFFFF00"/>
      <color rgb="FFFF7C80"/>
      <color rgb="FFFF99CC"/>
      <color rgb="FFFF00FF"/>
      <color rgb="FFFF0066"/>
      <color rgb="FF00FFFF"/>
      <color rgb="FFCC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6.xml"/><Relationship Id="rId3" Type="http://schemas.openxmlformats.org/officeDocument/2006/relationships/theme" Target="theme/theme1.xml"/><Relationship Id="rId7" Type="http://schemas.microsoft.com/office/2017/10/relationships/person" Target="persons/person0.xml"/><Relationship Id="rId12" Type="http://schemas.microsoft.com/office/2017/10/relationships/person" Target="persons/person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11" Type="http://schemas.microsoft.com/office/2017/10/relationships/person" Target="persons/person3.xml"/><Relationship Id="rId5" Type="http://schemas.openxmlformats.org/officeDocument/2006/relationships/sharedStrings" Target="sharedStrings.xml"/><Relationship Id="rId10" Type="http://schemas.microsoft.com/office/2017/10/relationships/person" Target="persons/person2.xml"/><Relationship Id="rId4" Type="http://schemas.openxmlformats.org/officeDocument/2006/relationships/styles" Target="styles.xml"/><Relationship Id="rId9" Type="http://schemas.microsoft.com/office/2017/10/relationships/person" Target="persons/person5.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00000000-0008-0000-0000-000003000000}"/>
            </a:ext>
          </a:extLst>
        </xdr:cNvPr>
        <xdr:cNvSpPr txBox="1"/>
      </xdr:nvSpPr>
      <xdr:spPr>
        <a:xfrm>
          <a:off x="450977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3" name="Szövegdoboz 2">
          <a:extLst>
            <a:ext uri="{FF2B5EF4-FFF2-40B4-BE49-F238E27FC236}">
              <a16:creationId xmlns:a16="http://schemas.microsoft.com/office/drawing/2014/main" id="{00000000-0008-0000-0000-000004000000}"/>
            </a:ext>
          </a:extLst>
        </xdr:cNvPr>
        <xdr:cNvSpPr txBox="1"/>
      </xdr:nvSpPr>
      <xdr:spPr>
        <a:xfrm>
          <a:off x="517525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4" name="Szövegdoboz 3">
          <a:extLst>
            <a:ext uri="{FF2B5EF4-FFF2-40B4-BE49-F238E27FC236}">
              <a16:creationId xmlns:a16="http://schemas.microsoft.com/office/drawing/2014/main" id="{00000000-0008-0000-0000-000005000000}"/>
            </a:ext>
          </a:extLst>
        </xdr:cNvPr>
        <xdr:cNvSpPr txBox="1"/>
      </xdr:nvSpPr>
      <xdr:spPr>
        <a:xfrm>
          <a:off x="45097700" y="69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5" name="Szövegdoboz 4">
          <a:extLst>
            <a:ext uri="{FF2B5EF4-FFF2-40B4-BE49-F238E27FC236}">
              <a16:creationId xmlns:a16="http://schemas.microsoft.com/office/drawing/2014/main" id="{00000000-0008-0000-0000-000006000000}"/>
            </a:ext>
          </a:extLst>
        </xdr:cNvPr>
        <xdr:cNvSpPr txBox="1"/>
      </xdr:nvSpPr>
      <xdr:spPr>
        <a:xfrm>
          <a:off x="45097700" y="69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6" name="Szövegdoboz 5">
          <a:extLst>
            <a:ext uri="{FF2B5EF4-FFF2-40B4-BE49-F238E27FC236}">
              <a16:creationId xmlns:a16="http://schemas.microsoft.com/office/drawing/2014/main" id="{00000000-0008-0000-0000-000007000000}"/>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id="{00000000-0008-0000-0000-000008000000}"/>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8" name="Szövegdoboz 7">
          <a:extLst>
            <a:ext uri="{FF2B5EF4-FFF2-40B4-BE49-F238E27FC236}">
              <a16:creationId xmlns:a16="http://schemas.microsoft.com/office/drawing/2014/main" id="{00000000-0008-0000-0000-000009000000}"/>
            </a:ext>
          </a:extLst>
        </xdr:cNvPr>
        <xdr:cNvSpPr txBox="1"/>
      </xdr:nvSpPr>
      <xdr:spPr>
        <a:xfrm>
          <a:off x="517525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9" name="Szövegdoboz 8">
          <a:extLst>
            <a:ext uri="{FF2B5EF4-FFF2-40B4-BE49-F238E27FC236}">
              <a16:creationId xmlns:a16="http://schemas.microsoft.com/office/drawing/2014/main" id="{00000000-0008-0000-0000-00000A000000}"/>
            </a:ext>
          </a:extLst>
        </xdr:cNvPr>
        <xdr:cNvSpPr txBox="1"/>
      </xdr:nvSpPr>
      <xdr:spPr>
        <a:xfrm>
          <a:off x="45097700"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1809750</xdr:rowOff>
    </xdr:from>
    <xdr:ext cx="184731" cy="264560"/>
    <xdr:sp macro="" textlink="">
      <xdr:nvSpPr>
        <xdr:cNvPr id="10" name="Szövegdoboz 9">
          <a:extLst>
            <a:ext uri="{FF2B5EF4-FFF2-40B4-BE49-F238E27FC236}">
              <a16:creationId xmlns:a16="http://schemas.microsoft.com/office/drawing/2014/main" id="{00000000-0008-0000-0000-00000B000000}"/>
            </a:ext>
          </a:extLst>
        </xdr:cNvPr>
        <xdr:cNvSpPr txBox="1"/>
      </xdr:nvSpPr>
      <xdr:spPr>
        <a:xfrm>
          <a:off x="51752500"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1" name="Szövegdoboz 10">
          <a:extLst>
            <a:ext uri="{FF2B5EF4-FFF2-40B4-BE49-F238E27FC236}">
              <a16:creationId xmlns:a16="http://schemas.microsoft.com/office/drawing/2014/main" id="{00000000-0008-0000-0000-00000D000000}"/>
            </a:ext>
          </a:extLst>
        </xdr:cNvPr>
        <xdr:cNvSpPr txBox="1"/>
      </xdr:nvSpPr>
      <xdr:spPr>
        <a:xfrm>
          <a:off x="45097700" y="133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2" name="Szövegdoboz 11">
          <a:extLst>
            <a:ext uri="{FF2B5EF4-FFF2-40B4-BE49-F238E27FC236}">
              <a16:creationId xmlns:a16="http://schemas.microsoft.com/office/drawing/2014/main" id="{00000000-0008-0000-0000-00000C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13" name="Szövegdoboz 12">
          <a:extLst>
            <a:ext uri="{FF2B5EF4-FFF2-40B4-BE49-F238E27FC236}">
              <a16:creationId xmlns:a16="http://schemas.microsoft.com/office/drawing/2014/main" id="{00000000-0008-0000-0000-00000E000000}"/>
            </a:ext>
          </a:extLst>
        </xdr:cNvPr>
        <xdr:cNvSpPr txBox="1"/>
      </xdr:nvSpPr>
      <xdr:spPr>
        <a:xfrm>
          <a:off x="517525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4" name="Szövegdoboz 13">
          <a:extLst>
            <a:ext uri="{FF2B5EF4-FFF2-40B4-BE49-F238E27FC236}">
              <a16:creationId xmlns:a16="http://schemas.microsoft.com/office/drawing/2014/main" id="{00000000-0008-0000-0000-00000F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5" name="Szövegdoboz 14">
          <a:extLst>
            <a:ext uri="{FF2B5EF4-FFF2-40B4-BE49-F238E27FC236}">
              <a16:creationId xmlns:a16="http://schemas.microsoft.com/office/drawing/2014/main" id="{00000000-0008-0000-0000-000010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6" name="Szövegdoboz 15">
          <a:extLst>
            <a:ext uri="{FF2B5EF4-FFF2-40B4-BE49-F238E27FC236}">
              <a16:creationId xmlns:a16="http://schemas.microsoft.com/office/drawing/2014/main" id="{00000000-0008-0000-0000-000011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 name="Szövegdoboz 16">
          <a:extLst>
            <a:ext uri="{FF2B5EF4-FFF2-40B4-BE49-F238E27FC236}">
              <a16:creationId xmlns:a16="http://schemas.microsoft.com/office/drawing/2014/main" id="{00000000-0008-0000-0000-000012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8" name="Szövegdoboz 17">
          <a:extLst>
            <a:ext uri="{FF2B5EF4-FFF2-40B4-BE49-F238E27FC236}">
              <a16:creationId xmlns:a16="http://schemas.microsoft.com/office/drawing/2014/main" id="{00000000-0008-0000-0000-000013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9" name="Szövegdoboz 18">
          <a:extLst>
            <a:ext uri="{FF2B5EF4-FFF2-40B4-BE49-F238E27FC236}">
              <a16:creationId xmlns:a16="http://schemas.microsoft.com/office/drawing/2014/main" id="{00000000-0008-0000-0000-000014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 name="Szövegdoboz 19">
          <a:extLst>
            <a:ext uri="{FF2B5EF4-FFF2-40B4-BE49-F238E27FC236}">
              <a16:creationId xmlns:a16="http://schemas.microsoft.com/office/drawing/2014/main" id="{00000000-0008-0000-0000-000015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1" name="Szövegdoboz 20">
          <a:extLst>
            <a:ext uri="{FF2B5EF4-FFF2-40B4-BE49-F238E27FC236}">
              <a16:creationId xmlns:a16="http://schemas.microsoft.com/office/drawing/2014/main" id="{00000000-0008-0000-0000-000016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2" name="Szövegdoboz 21">
          <a:extLst>
            <a:ext uri="{FF2B5EF4-FFF2-40B4-BE49-F238E27FC236}">
              <a16:creationId xmlns:a16="http://schemas.microsoft.com/office/drawing/2014/main" id="{00000000-0008-0000-0000-000017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23" name="Szövegdoboz 22">
          <a:extLst>
            <a:ext uri="{FF2B5EF4-FFF2-40B4-BE49-F238E27FC236}">
              <a16:creationId xmlns:a16="http://schemas.microsoft.com/office/drawing/2014/main" id="{9489D6C6-0859-4571-A2AF-0CFF51FFA402}"/>
            </a:ext>
          </a:extLst>
        </xdr:cNvPr>
        <xdr:cNvSpPr txBox="1"/>
      </xdr:nvSpPr>
      <xdr:spPr>
        <a:xfrm>
          <a:off x="450977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4" name="Szövegdoboz 23">
          <a:extLst>
            <a:ext uri="{FF2B5EF4-FFF2-40B4-BE49-F238E27FC236}">
              <a16:creationId xmlns:a16="http://schemas.microsoft.com/office/drawing/2014/main" id="{B6E79931-F87B-48F4-8A76-64C5422F1757}"/>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5" name="Szövegdoboz 24">
          <a:extLst>
            <a:ext uri="{FF2B5EF4-FFF2-40B4-BE49-F238E27FC236}">
              <a16:creationId xmlns:a16="http://schemas.microsoft.com/office/drawing/2014/main" id="{9A9183DA-0245-4833-95FD-B27495B75523}"/>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jtild\Documents\GroupWise\SE_&#193;OK_adatlelt&#225;r_2020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kez. tev.nyilvtart."/>
      <sheetName val="Adatfeldolg.tev.nyilvtart."/>
    </sheetNames>
    <sheetDataSet>
      <sheetData sheetId="0"/>
      <sheetData sheetId="1" refreshError="1"/>
      <sheetData sheetId="2"/>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26"/>
  <sheetViews>
    <sheetView tabSelected="1" zoomScale="50" zoomScaleNormal="50" zoomScaleSheetLayoutView="120" workbookViewId="0">
      <selection activeCell="C3" sqref="C3"/>
    </sheetView>
  </sheetViews>
  <sheetFormatPr defaultColWidth="8.7265625" defaultRowHeight="14.5" x14ac:dyDescent="0.35"/>
  <cols>
    <col min="1" max="1" width="7.453125" style="1" customWidth="1"/>
    <col min="2" max="2" width="21.1796875" style="1" bestFit="1" customWidth="1"/>
    <col min="3" max="3" width="40" style="1" customWidth="1"/>
    <col min="4" max="4" width="25.1796875" style="1" customWidth="1"/>
    <col min="5" max="5" width="21.453125" style="1" bestFit="1" customWidth="1"/>
    <col min="6" max="6" width="36.453125" style="1" customWidth="1"/>
    <col min="7" max="7" width="41.1796875" style="1" customWidth="1"/>
    <col min="8" max="8" width="41" style="1" customWidth="1"/>
    <col min="9" max="9" width="45" style="1" customWidth="1"/>
    <col min="10" max="10" width="31.1796875" style="1" customWidth="1"/>
    <col min="11" max="11" width="29.54296875" style="1" customWidth="1"/>
    <col min="12" max="12" width="44.1796875" style="1" customWidth="1"/>
    <col min="13" max="13" width="34" style="1" customWidth="1"/>
    <col min="14" max="14" width="61.81640625" style="1" customWidth="1"/>
    <col min="15" max="15" width="49.54296875" style="1" customWidth="1"/>
    <col min="16" max="16" width="14" style="1" bestFit="1" customWidth="1"/>
    <col min="17" max="17" width="73.81640625" style="1" customWidth="1"/>
    <col min="18" max="18" width="30.1796875" style="1" customWidth="1"/>
    <col min="19" max="19" width="53.453125" style="1" customWidth="1"/>
    <col min="20" max="20" width="41.81640625" style="1" customWidth="1"/>
    <col min="21" max="21" width="36.453125" style="1" customWidth="1"/>
    <col min="22" max="22" width="17.1796875" style="1" bestFit="1" customWidth="1"/>
    <col min="23" max="23" width="16.54296875" style="1" customWidth="1"/>
    <col min="24" max="24" width="29.81640625" style="1" customWidth="1"/>
    <col min="25" max="25" width="46" style="1" customWidth="1"/>
    <col min="26" max="26" width="47.453125" style="1" customWidth="1"/>
    <col min="27" max="27" width="48.54296875" style="1" customWidth="1"/>
    <col min="28" max="28" width="47.7265625" style="1" customWidth="1"/>
    <col min="29" max="29" width="17.54296875" style="1" bestFit="1" customWidth="1"/>
    <col min="30" max="30" width="57.453125" style="1" customWidth="1"/>
    <col min="31" max="31" width="31.453125" style="1" customWidth="1"/>
    <col min="32" max="32" width="55" style="1" customWidth="1"/>
    <col min="33" max="33" width="57.54296875" style="1" customWidth="1"/>
    <col min="34" max="34" width="53" style="1" customWidth="1"/>
    <col min="35" max="35" width="52.453125" style="1" customWidth="1"/>
    <col min="36" max="36" width="21.453125" style="1" bestFit="1" customWidth="1"/>
  </cols>
  <sheetData>
    <row r="1" spans="1:36" s="12" customFormat="1" ht="104" x14ac:dyDescent="0.35">
      <c r="A1" s="2" t="s">
        <v>1</v>
      </c>
      <c r="B1" s="3" t="s">
        <v>3</v>
      </c>
      <c r="C1" s="4" t="s">
        <v>4</v>
      </c>
      <c r="D1" s="4" t="s">
        <v>5</v>
      </c>
      <c r="E1" s="5" t="s">
        <v>36</v>
      </c>
      <c r="F1" s="6" t="s">
        <v>6</v>
      </c>
      <c r="G1" s="6" t="s">
        <v>2</v>
      </c>
      <c r="H1" s="6" t="s">
        <v>7</v>
      </c>
      <c r="I1" s="7" t="s">
        <v>8</v>
      </c>
      <c r="J1" s="7" t="s">
        <v>9</v>
      </c>
      <c r="K1" s="7" t="s">
        <v>10</v>
      </c>
      <c r="L1" s="7" t="s">
        <v>11</v>
      </c>
      <c r="M1" s="8" t="s">
        <v>12</v>
      </c>
      <c r="N1" s="8" t="s">
        <v>13</v>
      </c>
      <c r="O1" s="8" t="s">
        <v>14</v>
      </c>
      <c r="P1" s="10" t="s">
        <v>15</v>
      </c>
      <c r="Q1" s="9" t="s">
        <v>16</v>
      </c>
      <c r="R1" s="10" t="s">
        <v>17</v>
      </c>
      <c r="S1" s="9" t="s">
        <v>18</v>
      </c>
      <c r="T1" s="10" t="s">
        <v>19</v>
      </c>
      <c r="U1" s="9" t="s">
        <v>21</v>
      </c>
      <c r="V1" s="13" t="s">
        <v>20</v>
      </c>
      <c r="W1" s="7" t="s">
        <v>22</v>
      </c>
      <c r="X1" s="11" t="s">
        <v>23</v>
      </c>
      <c r="Y1" s="8" t="s">
        <v>24</v>
      </c>
      <c r="Z1" s="8" t="s">
        <v>25</v>
      </c>
      <c r="AA1" s="8" t="s">
        <v>26</v>
      </c>
      <c r="AB1" s="8" t="s">
        <v>27</v>
      </c>
      <c r="AC1" s="8" t="s">
        <v>28</v>
      </c>
      <c r="AD1" s="7" t="s">
        <v>29</v>
      </c>
      <c r="AE1" s="7" t="s">
        <v>30</v>
      </c>
      <c r="AF1" s="7" t="s">
        <v>31</v>
      </c>
      <c r="AG1" s="8" t="s">
        <v>32</v>
      </c>
      <c r="AH1" s="8" t="s">
        <v>33</v>
      </c>
      <c r="AI1" s="14" t="s">
        <v>34</v>
      </c>
      <c r="AJ1" s="8" t="s">
        <v>35</v>
      </c>
    </row>
    <row r="2" spans="1:36" ht="180.65" customHeight="1" x14ac:dyDescent="0.35">
      <c r="A2" s="15">
        <v>1</v>
      </c>
      <c r="B2" s="16" t="s">
        <v>250</v>
      </c>
      <c r="C2" s="17" t="s">
        <v>38</v>
      </c>
      <c r="D2" s="18" t="s">
        <v>42</v>
      </c>
      <c r="E2" s="17" t="s">
        <v>39</v>
      </c>
      <c r="F2" s="17" t="s">
        <v>40</v>
      </c>
      <c r="G2" s="17" t="s">
        <v>251</v>
      </c>
      <c r="H2" s="17" t="s">
        <v>75</v>
      </c>
      <c r="I2" s="17" t="s">
        <v>76</v>
      </c>
      <c r="J2" s="17" t="s">
        <v>77</v>
      </c>
      <c r="K2" s="17" t="s">
        <v>78</v>
      </c>
      <c r="L2" s="17" t="s">
        <v>81</v>
      </c>
      <c r="M2" s="17" t="s">
        <v>79</v>
      </c>
      <c r="N2" s="19" t="s">
        <v>103</v>
      </c>
      <c r="O2" s="17"/>
      <c r="P2" s="17" t="s">
        <v>121</v>
      </c>
      <c r="Q2" s="17" t="s">
        <v>125</v>
      </c>
      <c r="R2" s="17" t="s">
        <v>126</v>
      </c>
      <c r="S2" s="17" t="s">
        <v>153</v>
      </c>
      <c r="T2" s="17"/>
      <c r="U2" s="17"/>
      <c r="V2" s="17" t="s">
        <v>171</v>
      </c>
      <c r="W2" s="17" t="s">
        <v>185</v>
      </c>
      <c r="X2" s="17" t="s">
        <v>186</v>
      </c>
      <c r="Y2" s="17" t="s">
        <v>187</v>
      </c>
      <c r="Z2" s="17" t="s">
        <v>188</v>
      </c>
      <c r="AA2" s="17" t="s">
        <v>189</v>
      </c>
      <c r="AB2" s="17" t="s">
        <v>190</v>
      </c>
      <c r="AC2" s="17" t="s">
        <v>191</v>
      </c>
      <c r="AD2" s="17"/>
      <c r="AE2" s="17"/>
      <c r="AF2" s="19"/>
      <c r="AG2" s="17" t="s">
        <v>204</v>
      </c>
      <c r="AH2" s="17" t="s">
        <v>209</v>
      </c>
      <c r="AI2" s="19" t="s">
        <v>217</v>
      </c>
      <c r="AJ2" s="17" t="s">
        <v>186</v>
      </c>
    </row>
    <row r="3" spans="1:36" ht="170.5" customHeight="1" x14ac:dyDescent="0.35">
      <c r="A3" s="15">
        <v>2</v>
      </c>
      <c r="B3" s="17"/>
      <c r="C3" s="17" t="s">
        <v>41</v>
      </c>
      <c r="D3" s="18" t="s">
        <v>42</v>
      </c>
      <c r="E3" s="17" t="s">
        <v>43</v>
      </c>
      <c r="F3" s="17" t="s">
        <v>44</v>
      </c>
      <c r="G3" s="17" t="s">
        <v>45</v>
      </c>
      <c r="H3" s="17" t="s">
        <v>102</v>
      </c>
      <c r="I3" s="17" t="s">
        <v>83</v>
      </c>
      <c r="J3" s="17" t="s">
        <v>252</v>
      </c>
      <c r="K3" s="17" t="s">
        <v>82</v>
      </c>
      <c r="L3" s="17" t="s">
        <v>81</v>
      </c>
      <c r="M3" s="17" t="s">
        <v>80</v>
      </c>
      <c r="N3" s="19" t="s">
        <v>103</v>
      </c>
      <c r="O3" s="17"/>
      <c r="P3" s="17" t="s">
        <v>121</v>
      </c>
      <c r="Q3" s="17" t="s">
        <v>127</v>
      </c>
      <c r="R3" s="17" t="s">
        <v>133</v>
      </c>
      <c r="S3" s="17" t="s">
        <v>154</v>
      </c>
      <c r="T3" s="17"/>
      <c r="U3" s="17"/>
      <c r="V3" s="17" t="s">
        <v>171</v>
      </c>
      <c r="W3" s="17" t="s">
        <v>185</v>
      </c>
      <c r="X3" s="17" t="s">
        <v>186</v>
      </c>
      <c r="Y3" s="17" t="s">
        <v>187</v>
      </c>
      <c r="Z3" s="17" t="s">
        <v>192</v>
      </c>
      <c r="AA3" s="17" t="s">
        <v>189</v>
      </c>
      <c r="AB3" s="17" t="s">
        <v>189</v>
      </c>
      <c r="AC3" s="17" t="s">
        <v>191</v>
      </c>
      <c r="AD3" s="17"/>
      <c r="AE3" s="17"/>
      <c r="AF3" s="19"/>
      <c r="AG3" s="17" t="s">
        <v>204</v>
      </c>
      <c r="AH3" s="17" t="s">
        <v>127</v>
      </c>
      <c r="AI3" s="19" t="s">
        <v>218</v>
      </c>
      <c r="AJ3" s="17" t="s">
        <v>186</v>
      </c>
    </row>
    <row r="4" spans="1:36" ht="215.25" customHeight="1" x14ac:dyDescent="0.35">
      <c r="A4" s="15">
        <v>3</v>
      </c>
      <c r="B4" s="17"/>
      <c r="C4" s="17" t="s">
        <v>46</v>
      </c>
      <c r="D4" s="18" t="s">
        <v>42</v>
      </c>
      <c r="E4" s="17" t="s">
        <v>39</v>
      </c>
      <c r="F4" s="17" t="s">
        <v>44</v>
      </c>
      <c r="G4" s="17" t="s">
        <v>253</v>
      </c>
      <c r="H4" s="17" t="s">
        <v>102</v>
      </c>
      <c r="I4" s="17" t="s">
        <v>83</v>
      </c>
      <c r="J4" s="17" t="s">
        <v>254</v>
      </c>
      <c r="K4" s="17" t="s">
        <v>82</v>
      </c>
      <c r="L4" s="17" t="s">
        <v>81</v>
      </c>
      <c r="M4" s="17" t="s">
        <v>84</v>
      </c>
      <c r="N4" s="19" t="s">
        <v>104</v>
      </c>
      <c r="O4" s="17"/>
      <c r="P4" s="17" t="s">
        <v>121</v>
      </c>
      <c r="Q4" s="17" t="s">
        <v>128</v>
      </c>
      <c r="R4" s="17" t="s">
        <v>130</v>
      </c>
      <c r="S4" s="17" t="s">
        <v>155</v>
      </c>
      <c r="T4" s="17"/>
      <c r="U4" s="17"/>
      <c r="V4" s="17" t="s">
        <v>171</v>
      </c>
      <c r="W4" s="17" t="s">
        <v>185</v>
      </c>
      <c r="X4" s="17" t="s">
        <v>186</v>
      </c>
      <c r="Y4" s="17" t="s">
        <v>187</v>
      </c>
      <c r="Z4" s="17" t="s">
        <v>192</v>
      </c>
      <c r="AA4" s="17" t="s">
        <v>189</v>
      </c>
      <c r="AB4" s="17" t="s">
        <v>189</v>
      </c>
      <c r="AC4" s="17" t="s">
        <v>191</v>
      </c>
      <c r="AD4" s="17"/>
      <c r="AE4" s="17"/>
      <c r="AF4" s="19"/>
      <c r="AG4" s="17" t="s">
        <v>204</v>
      </c>
      <c r="AH4" s="17" t="s">
        <v>128</v>
      </c>
      <c r="AI4" s="19" t="s">
        <v>219</v>
      </c>
      <c r="AJ4" s="17" t="s">
        <v>186</v>
      </c>
    </row>
    <row r="5" spans="1:36" ht="145" x14ac:dyDescent="0.35">
      <c r="A5" s="15">
        <v>4</v>
      </c>
      <c r="B5" s="17"/>
      <c r="C5" s="17" t="s">
        <v>47</v>
      </c>
      <c r="D5" s="18" t="s">
        <v>42</v>
      </c>
      <c r="E5" s="17" t="s">
        <v>43</v>
      </c>
      <c r="F5" s="17" t="s">
        <v>48</v>
      </c>
      <c r="G5" s="17" t="s">
        <v>45</v>
      </c>
      <c r="H5" s="17" t="s">
        <v>102</v>
      </c>
      <c r="I5" s="17" t="s">
        <v>83</v>
      </c>
      <c r="J5" s="17" t="s">
        <v>255</v>
      </c>
      <c r="K5" s="17" t="s">
        <v>78</v>
      </c>
      <c r="L5" s="17" t="s">
        <v>81</v>
      </c>
      <c r="M5" s="17" t="s">
        <v>85</v>
      </c>
      <c r="N5" s="19" t="s">
        <v>105</v>
      </c>
      <c r="O5" s="17"/>
      <c r="P5" s="17" t="s">
        <v>121</v>
      </c>
      <c r="Q5" s="17" t="s">
        <v>256</v>
      </c>
      <c r="R5" s="17" t="s">
        <v>133</v>
      </c>
      <c r="S5" s="17" t="s">
        <v>156</v>
      </c>
      <c r="T5" s="17"/>
      <c r="U5" s="17"/>
      <c r="V5" s="17" t="s">
        <v>171</v>
      </c>
      <c r="W5" s="17" t="s">
        <v>0</v>
      </c>
      <c r="X5" s="17" t="s">
        <v>197</v>
      </c>
      <c r="Y5" s="17" t="s">
        <v>194</v>
      </c>
      <c r="Z5" s="17" t="s">
        <v>193</v>
      </c>
      <c r="AA5" s="17" t="s">
        <v>189</v>
      </c>
      <c r="AB5" s="17" t="s">
        <v>189</v>
      </c>
      <c r="AC5" s="17" t="s">
        <v>191</v>
      </c>
      <c r="AD5" s="17"/>
      <c r="AE5" s="17" t="s">
        <v>201</v>
      </c>
      <c r="AF5" s="19" t="s">
        <v>208</v>
      </c>
      <c r="AG5" s="17" t="s">
        <v>204</v>
      </c>
      <c r="AH5" s="19" t="s">
        <v>210</v>
      </c>
      <c r="AI5" s="19" t="s">
        <v>220</v>
      </c>
      <c r="AJ5" s="17" t="s">
        <v>186</v>
      </c>
    </row>
    <row r="6" spans="1:36" ht="145" x14ac:dyDescent="0.35">
      <c r="A6" s="15">
        <v>5</v>
      </c>
      <c r="B6" s="17"/>
      <c r="C6" s="17" t="s">
        <v>50</v>
      </c>
      <c r="D6" s="17" t="s">
        <v>49</v>
      </c>
      <c r="E6" s="17" t="s">
        <v>39</v>
      </c>
      <c r="F6" s="17" t="s">
        <v>44</v>
      </c>
      <c r="G6" s="17" t="s">
        <v>45</v>
      </c>
      <c r="H6" s="17" t="s">
        <v>102</v>
      </c>
      <c r="I6" s="17" t="s">
        <v>83</v>
      </c>
      <c r="J6" s="17" t="s">
        <v>257</v>
      </c>
      <c r="K6" s="17" t="s">
        <v>78</v>
      </c>
      <c r="L6" s="17" t="s">
        <v>258</v>
      </c>
      <c r="M6" s="17" t="s">
        <v>86</v>
      </c>
      <c r="N6" s="19" t="s">
        <v>106</v>
      </c>
      <c r="O6" s="17"/>
      <c r="P6" s="17" t="s">
        <v>121</v>
      </c>
      <c r="Q6" s="17" t="s">
        <v>129</v>
      </c>
      <c r="R6" s="17" t="s">
        <v>130</v>
      </c>
      <c r="S6" s="17" t="s">
        <v>157</v>
      </c>
      <c r="T6" s="17"/>
      <c r="U6" s="17" t="s">
        <v>172</v>
      </c>
      <c r="V6" s="17" t="s">
        <v>171</v>
      </c>
      <c r="W6" s="17" t="s">
        <v>185</v>
      </c>
      <c r="X6" s="17" t="s">
        <v>196</v>
      </c>
      <c r="Y6" s="17" t="s">
        <v>194</v>
      </c>
      <c r="Z6" s="17" t="s">
        <v>195</v>
      </c>
      <c r="AA6" s="17" t="s">
        <v>189</v>
      </c>
      <c r="AB6" s="17" t="s">
        <v>199</v>
      </c>
      <c r="AC6" s="17" t="s">
        <v>191</v>
      </c>
      <c r="AD6" s="17"/>
      <c r="AE6" s="17"/>
      <c r="AF6" s="19"/>
      <c r="AG6" s="17" t="s">
        <v>204</v>
      </c>
      <c r="AH6" s="17" t="s">
        <v>211</v>
      </c>
      <c r="AI6" s="19" t="s">
        <v>221</v>
      </c>
      <c r="AJ6" s="17" t="s">
        <v>186</v>
      </c>
    </row>
    <row r="7" spans="1:36" ht="217.5" x14ac:dyDescent="0.35">
      <c r="A7" s="15">
        <v>6</v>
      </c>
      <c r="B7" s="16" t="s">
        <v>259</v>
      </c>
      <c r="C7" s="17" t="s">
        <v>51</v>
      </c>
      <c r="D7" s="17" t="s">
        <v>0</v>
      </c>
      <c r="E7" s="17" t="s">
        <v>71</v>
      </c>
      <c r="F7" s="17" t="s">
        <v>48</v>
      </c>
      <c r="G7" s="17" t="s">
        <v>253</v>
      </c>
      <c r="H7" s="17" t="s">
        <v>102</v>
      </c>
      <c r="I7" s="17" t="s">
        <v>83</v>
      </c>
      <c r="J7" s="17" t="s">
        <v>77</v>
      </c>
      <c r="K7" s="17" t="s">
        <v>82</v>
      </c>
      <c r="L7" s="17" t="s">
        <v>88</v>
      </c>
      <c r="M7" s="17" t="s">
        <v>87</v>
      </c>
      <c r="N7" s="17" t="s">
        <v>107</v>
      </c>
      <c r="O7" s="17"/>
      <c r="P7" s="17" t="s">
        <v>121</v>
      </c>
      <c r="Q7" s="17" t="s">
        <v>131</v>
      </c>
      <c r="R7" s="17" t="s">
        <v>130</v>
      </c>
      <c r="S7" s="17" t="s">
        <v>158</v>
      </c>
      <c r="T7" s="17" t="s">
        <v>160</v>
      </c>
      <c r="U7" s="17" t="s">
        <v>173</v>
      </c>
      <c r="V7" s="17" t="s">
        <v>171</v>
      </c>
      <c r="W7" s="17" t="s">
        <v>0</v>
      </c>
      <c r="X7" s="17" t="s">
        <v>197</v>
      </c>
      <c r="Y7" s="17" t="s">
        <v>194</v>
      </c>
      <c r="Z7" s="17" t="s">
        <v>198</v>
      </c>
      <c r="AA7" s="17" t="s">
        <v>189</v>
      </c>
      <c r="AB7" s="17" t="s">
        <v>189</v>
      </c>
      <c r="AC7" s="17" t="s">
        <v>191</v>
      </c>
      <c r="AD7" s="17"/>
      <c r="AE7" s="17" t="s">
        <v>201</v>
      </c>
      <c r="AF7" s="17" t="s">
        <v>203</v>
      </c>
      <c r="AG7" s="17" t="s">
        <v>204</v>
      </c>
      <c r="AH7" s="20" t="s">
        <v>212</v>
      </c>
      <c r="AI7" s="17" t="s">
        <v>222</v>
      </c>
      <c r="AJ7" s="17" t="s">
        <v>186</v>
      </c>
    </row>
    <row r="8" spans="1:36" ht="161.25" customHeight="1" x14ac:dyDescent="0.35">
      <c r="A8" s="15">
        <v>7</v>
      </c>
      <c r="B8" s="21"/>
      <c r="C8" s="17" t="s">
        <v>74</v>
      </c>
      <c r="D8" s="17" t="s">
        <v>0</v>
      </c>
      <c r="E8" s="17" t="s">
        <v>43</v>
      </c>
      <c r="F8" s="17" t="s">
        <v>48</v>
      </c>
      <c r="G8" s="17" t="s">
        <v>45</v>
      </c>
      <c r="H8" s="17" t="s">
        <v>102</v>
      </c>
      <c r="I8" s="17" t="s">
        <v>76</v>
      </c>
      <c r="J8" s="17" t="s">
        <v>77</v>
      </c>
      <c r="K8" s="17" t="s">
        <v>89</v>
      </c>
      <c r="L8" s="17" t="s">
        <v>81</v>
      </c>
      <c r="M8" s="17" t="s">
        <v>90</v>
      </c>
      <c r="N8" s="17" t="s">
        <v>108</v>
      </c>
      <c r="O8" s="17"/>
      <c r="P8" s="17" t="s">
        <v>121</v>
      </c>
      <c r="Q8" s="17" t="s">
        <v>152</v>
      </c>
      <c r="R8" s="17" t="s">
        <v>130</v>
      </c>
      <c r="S8" s="17" t="s">
        <v>159</v>
      </c>
      <c r="T8" s="17" t="s">
        <v>160</v>
      </c>
      <c r="U8" s="17" t="s">
        <v>173</v>
      </c>
      <c r="V8" s="17" t="s">
        <v>171</v>
      </c>
      <c r="W8" s="17" t="s">
        <v>0</v>
      </c>
      <c r="X8" s="17" t="s">
        <v>260</v>
      </c>
      <c r="Y8" s="17" t="s">
        <v>236</v>
      </c>
      <c r="Z8" s="17" t="s">
        <v>200</v>
      </c>
      <c r="AA8" s="17" t="s">
        <v>189</v>
      </c>
      <c r="AB8" s="17" t="s">
        <v>189</v>
      </c>
      <c r="AC8" s="17" t="s">
        <v>191</v>
      </c>
      <c r="AD8" s="17"/>
      <c r="AE8" s="17"/>
      <c r="AF8" s="17"/>
      <c r="AG8" s="17" t="s">
        <v>204</v>
      </c>
      <c r="AH8" s="17" t="s">
        <v>211</v>
      </c>
      <c r="AI8" s="17" t="s">
        <v>223</v>
      </c>
      <c r="AJ8" s="17" t="s">
        <v>186</v>
      </c>
    </row>
    <row r="9" spans="1:36" ht="141.75" customHeight="1" x14ac:dyDescent="0.35">
      <c r="A9" s="15">
        <v>8</v>
      </c>
      <c r="B9" s="17"/>
      <c r="C9" s="17" t="s">
        <v>73</v>
      </c>
      <c r="D9" s="17" t="s">
        <v>0</v>
      </c>
      <c r="E9" s="17" t="s">
        <v>39</v>
      </c>
      <c r="F9" s="17" t="s">
        <v>48</v>
      </c>
      <c r="G9" s="17" t="s">
        <v>45</v>
      </c>
      <c r="H9" s="17" t="s">
        <v>102</v>
      </c>
      <c r="I9" s="17" t="s">
        <v>83</v>
      </c>
      <c r="J9" s="17" t="s">
        <v>252</v>
      </c>
      <c r="K9" s="17" t="s">
        <v>89</v>
      </c>
      <c r="L9" s="17" t="s">
        <v>258</v>
      </c>
      <c r="M9" s="17" t="s">
        <v>91</v>
      </c>
      <c r="N9" s="17" t="s">
        <v>109</v>
      </c>
      <c r="O9" s="17"/>
      <c r="P9" s="17" t="s">
        <v>121</v>
      </c>
      <c r="Q9" s="17" t="s">
        <v>151</v>
      </c>
      <c r="R9" s="17" t="s">
        <v>130</v>
      </c>
      <c r="S9" s="17" t="s">
        <v>161</v>
      </c>
      <c r="T9" s="17" t="s">
        <v>160</v>
      </c>
      <c r="U9" s="17" t="s">
        <v>174</v>
      </c>
      <c r="V9" s="17" t="s">
        <v>171</v>
      </c>
      <c r="W9" s="17" t="s">
        <v>0</v>
      </c>
      <c r="X9" s="17" t="s">
        <v>197</v>
      </c>
      <c r="Y9" s="17" t="s">
        <v>237</v>
      </c>
      <c r="Z9" s="17" t="s">
        <v>198</v>
      </c>
      <c r="AA9" s="17" t="s">
        <v>189</v>
      </c>
      <c r="AB9" s="17" t="s">
        <v>189</v>
      </c>
      <c r="AC9" s="17" t="s">
        <v>191</v>
      </c>
      <c r="AD9" s="17"/>
      <c r="AE9" s="17"/>
      <c r="AF9" s="17"/>
      <c r="AG9" s="17" t="s">
        <v>204</v>
      </c>
      <c r="AH9" s="17" t="s">
        <v>213</v>
      </c>
      <c r="AI9" s="17" t="s">
        <v>224</v>
      </c>
      <c r="AJ9" s="17" t="s">
        <v>186</v>
      </c>
    </row>
    <row r="10" spans="1:36" ht="196.5" customHeight="1" x14ac:dyDescent="0.35">
      <c r="A10" s="15">
        <v>9</v>
      </c>
      <c r="B10" s="21"/>
      <c r="C10" s="17" t="s">
        <v>72</v>
      </c>
      <c r="D10" s="17" t="s">
        <v>0</v>
      </c>
      <c r="E10" s="17" t="s">
        <v>43</v>
      </c>
      <c r="F10" s="17" t="s">
        <v>48</v>
      </c>
      <c r="G10" s="17" t="s">
        <v>45</v>
      </c>
      <c r="H10" s="17" t="s">
        <v>102</v>
      </c>
      <c r="I10" s="17" t="s">
        <v>83</v>
      </c>
      <c r="J10" s="17" t="s">
        <v>77</v>
      </c>
      <c r="K10" s="17" t="s">
        <v>82</v>
      </c>
      <c r="L10" s="17" t="s">
        <v>81</v>
      </c>
      <c r="M10" s="17" t="s">
        <v>91</v>
      </c>
      <c r="N10" s="17" t="s">
        <v>110</v>
      </c>
      <c r="O10" s="17" t="s">
        <v>122</v>
      </c>
      <c r="P10" s="17" t="s">
        <v>121</v>
      </c>
      <c r="Q10" s="17" t="s">
        <v>134</v>
      </c>
      <c r="R10" s="17" t="s">
        <v>130</v>
      </c>
      <c r="S10" s="17" t="s">
        <v>162</v>
      </c>
      <c r="T10" s="17" t="s">
        <v>160</v>
      </c>
      <c r="U10" s="17" t="s">
        <v>175</v>
      </c>
      <c r="V10" s="17" t="s">
        <v>171</v>
      </c>
      <c r="W10" s="17" t="s">
        <v>0</v>
      </c>
      <c r="X10" s="17" t="s">
        <v>197</v>
      </c>
      <c r="Y10" s="17" t="s">
        <v>238</v>
      </c>
      <c r="Z10" s="17" t="s">
        <v>198</v>
      </c>
      <c r="AA10" s="17" t="s">
        <v>189</v>
      </c>
      <c r="AB10" s="17" t="s">
        <v>189</v>
      </c>
      <c r="AC10" s="17" t="s">
        <v>191</v>
      </c>
      <c r="AD10" s="17"/>
      <c r="AE10" s="17"/>
      <c r="AF10" s="17"/>
      <c r="AG10" s="17" t="s">
        <v>204</v>
      </c>
      <c r="AH10" s="17" t="s">
        <v>213</v>
      </c>
      <c r="AI10" s="17" t="s">
        <v>225</v>
      </c>
      <c r="AJ10" s="17" t="s">
        <v>186</v>
      </c>
    </row>
    <row r="11" spans="1:36" ht="130.5" x14ac:dyDescent="0.35">
      <c r="A11" s="15">
        <v>10</v>
      </c>
      <c r="B11" s="21"/>
      <c r="C11" s="17" t="s">
        <v>53</v>
      </c>
      <c r="D11" s="17" t="s">
        <v>0</v>
      </c>
      <c r="E11" s="17" t="s">
        <v>43</v>
      </c>
      <c r="F11" s="17" t="s">
        <v>40</v>
      </c>
      <c r="G11" s="17" t="s">
        <v>52</v>
      </c>
      <c r="H11" s="17" t="s">
        <v>102</v>
      </c>
      <c r="I11" s="17" t="s">
        <v>83</v>
      </c>
      <c r="J11" s="17" t="s">
        <v>77</v>
      </c>
      <c r="K11" s="17" t="s">
        <v>92</v>
      </c>
      <c r="L11" s="17" t="s">
        <v>81</v>
      </c>
      <c r="M11" s="17" t="s">
        <v>87</v>
      </c>
      <c r="N11" s="17" t="s">
        <v>111</v>
      </c>
      <c r="O11" s="17"/>
      <c r="P11" s="17" t="s">
        <v>121</v>
      </c>
      <c r="Q11" s="17" t="s">
        <v>135</v>
      </c>
      <c r="R11" s="17" t="s">
        <v>130</v>
      </c>
      <c r="S11" s="17" t="s">
        <v>163</v>
      </c>
      <c r="T11" s="17"/>
      <c r="U11" s="17"/>
      <c r="V11" s="17" t="s">
        <v>171</v>
      </c>
      <c r="W11" s="17" t="s">
        <v>0</v>
      </c>
      <c r="X11" s="17" t="s">
        <v>197</v>
      </c>
      <c r="Y11" s="17" t="s">
        <v>238</v>
      </c>
      <c r="Z11" s="17" t="s">
        <v>198</v>
      </c>
      <c r="AA11" s="17" t="s">
        <v>189</v>
      </c>
      <c r="AB11" s="17" t="s">
        <v>189</v>
      </c>
      <c r="AC11" s="17" t="s">
        <v>191</v>
      </c>
      <c r="AD11" s="17"/>
      <c r="AE11" s="17"/>
      <c r="AF11" s="17"/>
      <c r="AG11" s="17" t="s">
        <v>204</v>
      </c>
      <c r="AH11" s="17" t="s">
        <v>213</v>
      </c>
      <c r="AI11" s="17" t="s">
        <v>226</v>
      </c>
      <c r="AJ11" s="17" t="s">
        <v>186</v>
      </c>
    </row>
    <row r="12" spans="1:36" ht="145" x14ac:dyDescent="0.35">
      <c r="A12" s="15">
        <v>11</v>
      </c>
      <c r="B12" s="17"/>
      <c r="C12" s="17" t="s">
        <v>54</v>
      </c>
      <c r="D12" s="17" t="s">
        <v>0</v>
      </c>
      <c r="E12" s="17" t="s">
        <v>39</v>
      </c>
      <c r="F12" s="17" t="s">
        <v>44</v>
      </c>
      <c r="G12" s="17" t="s">
        <v>45</v>
      </c>
      <c r="H12" s="17" t="s">
        <v>102</v>
      </c>
      <c r="I12" s="17" t="s">
        <v>83</v>
      </c>
      <c r="J12" s="17" t="s">
        <v>77</v>
      </c>
      <c r="K12" s="17" t="s">
        <v>82</v>
      </c>
      <c r="L12" s="17" t="s">
        <v>81</v>
      </c>
      <c r="M12" s="17" t="s">
        <v>91</v>
      </c>
      <c r="N12" s="17" t="s">
        <v>112</v>
      </c>
      <c r="O12" s="20"/>
      <c r="P12" s="17" t="s">
        <v>121</v>
      </c>
      <c r="Q12" s="17" t="s">
        <v>136</v>
      </c>
      <c r="R12" s="17" t="s">
        <v>130</v>
      </c>
      <c r="S12" s="17" t="s">
        <v>164</v>
      </c>
      <c r="T12" s="17"/>
      <c r="U12" s="17"/>
      <c r="V12" s="17" t="s">
        <v>171</v>
      </c>
      <c r="W12" s="17" t="s">
        <v>0</v>
      </c>
      <c r="X12" s="17" t="s">
        <v>197</v>
      </c>
      <c r="Y12" s="17" t="s">
        <v>239</v>
      </c>
      <c r="Z12" s="17" t="s">
        <v>198</v>
      </c>
      <c r="AA12" s="17" t="s">
        <v>189</v>
      </c>
      <c r="AB12" s="17" t="s">
        <v>189</v>
      </c>
      <c r="AC12" s="17" t="s">
        <v>191</v>
      </c>
      <c r="AD12" s="17"/>
      <c r="AE12" s="17"/>
      <c r="AF12" s="17"/>
      <c r="AG12" s="17" t="s">
        <v>204</v>
      </c>
      <c r="AH12" s="17" t="s">
        <v>213</v>
      </c>
      <c r="AI12" s="17" t="s">
        <v>233</v>
      </c>
      <c r="AJ12" s="17" t="s">
        <v>186</v>
      </c>
    </row>
    <row r="13" spans="1:36" ht="159.5" x14ac:dyDescent="0.35">
      <c r="A13" s="15">
        <v>12</v>
      </c>
      <c r="B13" s="21"/>
      <c r="C13" s="17" t="s">
        <v>235</v>
      </c>
      <c r="D13" s="17" t="s">
        <v>0</v>
      </c>
      <c r="E13" s="17" t="s">
        <v>39</v>
      </c>
      <c r="F13" s="17" t="s">
        <v>48</v>
      </c>
      <c r="G13" s="17" t="s">
        <v>45</v>
      </c>
      <c r="H13" s="17" t="s">
        <v>102</v>
      </c>
      <c r="I13" s="17" t="s">
        <v>83</v>
      </c>
      <c r="J13" s="17" t="s">
        <v>77</v>
      </c>
      <c r="K13" s="17" t="s">
        <v>93</v>
      </c>
      <c r="L13" s="17" t="s">
        <v>81</v>
      </c>
      <c r="M13" s="17" t="s">
        <v>94</v>
      </c>
      <c r="N13" s="17" t="s">
        <v>111</v>
      </c>
      <c r="O13" s="17" t="s">
        <v>37</v>
      </c>
      <c r="P13" s="17" t="s">
        <v>121</v>
      </c>
      <c r="Q13" s="17" t="s">
        <v>137</v>
      </c>
      <c r="R13" s="17" t="s">
        <v>130</v>
      </c>
      <c r="S13" s="17" t="s">
        <v>261</v>
      </c>
      <c r="T13" s="17" t="s">
        <v>165</v>
      </c>
      <c r="U13" s="17" t="s">
        <v>176</v>
      </c>
      <c r="V13" s="17" t="s">
        <v>171</v>
      </c>
      <c r="W13" s="17" t="s">
        <v>0</v>
      </c>
      <c r="X13" s="17" t="s">
        <v>197</v>
      </c>
      <c r="Y13" s="17" t="s">
        <v>240</v>
      </c>
      <c r="Z13" s="17" t="s">
        <v>198</v>
      </c>
      <c r="AA13" s="17" t="s">
        <v>189</v>
      </c>
      <c r="AB13" s="17" t="s">
        <v>189</v>
      </c>
      <c r="AC13" s="17" t="s">
        <v>191</v>
      </c>
      <c r="AD13" s="17" t="s">
        <v>202</v>
      </c>
      <c r="AE13" s="17" t="s">
        <v>201</v>
      </c>
      <c r="AF13" s="17" t="s">
        <v>206</v>
      </c>
      <c r="AG13" s="17" t="s">
        <v>204</v>
      </c>
      <c r="AH13" s="19" t="s">
        <v>214</v>
      </c>
      <c r="AI13" s="17" t="s">
        <v>226</v>
      </c>
      <c r="AJ13" s="17" t="s">
        <v>186</v>
      </c>
    </row>
    <row r="14" spans="1:36" ht="145" x14ac:dyDescent="0.35">
      <c r="A14" s="15">
        <v>13</v>
      </c>
      <c r="B14" s="16" t="s">
        <v>262</v>
      </c>
      <c r="C14" s="17" t="s">
        <v>67</v>
      </c>
      <c r="D14" s="17" t="s">
        <v>66</v>
      </c>
      <c r="E14" s="17" t="s">
        <v>39</v>
      </c>
      <c r="F14" s="17" t="s">
        <v>44</v>
      </c>
      <c r="G14" s="17" t="s">
        <v>253</v>
      </c>
      <c r="H14" s="17" t="s">
        <v>102</v>
      </c>
      <c r="I14" s="17" t="s">
        <v>76</v>
      </c>
      <c r="J14" s="17" t="s">
        <v>255</v>
      </c>
      <c r="K14" s="17" t="s">
        <v>96</v>
      </c>
      <c r="L14" s="17" t="s">
        <v>81</v>
      </c>
      <c r="M14" s="17" t="s">
        <v>95</v>
      </c>
      <c r="N14" s="17" t="s">
        <v>111</v>
      </c>
      <c r="O14" s="17" t="s">
        <v>123</v>
      </c>
      <c r="P14" s="17" t="s">
        <v>121</v>
      </c>
      <c r="Q14" s="17" t="s">
        <v>138</v>
      </c>
      <c r="R14" s="17" t="s">
        <v>130</v>
      </c>
      <c r="S14" s="17" t="s">
        <v>166</v>
      </c>
      <c r="T14" s="17" t="s">
        <v>165</v>
      </c>
      <c r="U14" s="17" t="s">
        <v>177</v>
      </c>
      <c r="V14" s="17" t="s">
        <v>171</v>
      </c>
      <c r="W14" s="17" t="s">
        <v>0</v>
      </c>
      <c r="X14" s="17" t="s">
        <v>197</v>
      </c>
      <c r="Y14" s="17" t="s">
        <v>240</v>
      </c>
      <c r="Z14" s="17" t="s">
        <v>198</v>
      </c>
      <c r="AA14" s="17" t="s">
        <v>189</v>
      </c>
      <c r="AB14" s="17" t="s">
        <v>189</v>
      </c>
      <c r="AC14" s="17" t="s">
        <v>191</v>
      </c>
      <c r="AD14" s="17" t="s">
        <v>202</v>
      </c>
      <c r="AE14" s="17" t="s">
        <v>201</v>
      </c>
      <c r="AF14" s="17" t="s">
        <v>207</v>
      </c>
      <c r="AG14" s="17" t="s">
        <v>204</v>
      </c>
      <c r="AH14" s="17" t="s">
        <v>215</v>
      </c>
      <c r="AI14" s="17" t="s">
        <v>226</v>
      </c>
      <c r="AJ14" s="17" t="s">
        <v>186</v>
      </c>
    </row>
    <row r="15" spans="1:36" ht="304.5" customHeight="1" x14ac:dyDescent="0.35">
      <c r="A15" s="15">
        <v>14</v>
      </c>
      <c r="B15" s="21"/>
      <c r="C15" s="17" t="s">
        <v>68</v>
      </c>
      <c r="D15" s="17" t="s">
        <v>0</v>
      </c>
      <c r="E15" s="17" t="s">
        <v>39</v>
      </c>
      <c r="F15" s="17" t="s">
        <v>48</v>
      </c>
      <c r="G15" s="17" t="s">
        <v>45</v>
      </c>
      <c r="H15" s="17" t="s">
        <v>102</v>
      </c>
      <c r="I15" s="17" t="s">
        <v>76</v>
      </c>
      <c r="J15" s="17" t="s">
        <v>77</v>
      </c>
      <c r="K15" s="17" t="s">
        <v>97</v>
      </c>
      <c r="L15" s="17" t="s">
        <v>81</v>
      </c>
      <c r="M15" s="17" t="s">
        <v>80</v>
      </c>
      <c r="N15" s="17" t="s">
        <v>113</v>
      </c>
      <c r="O15" s="17"/>
      <c r="P15" s="17" t="s">
        <v>121</v>
      </c>
      <c r="Q15" s="17" t="s">
        <v>139</v>
      </c>
      <c r="R15" s="17" t="s">
        <v>130</v>
      </c>
      <c r="S15" s="17" t="s">
        <v>167</v>
      </c>
      <c r="T15" s="17"/>
      <c r="U15" s="17"/>
      <c r="V15" s="17" t="s">
        <v>171</v>
      </c>
      <c r="W15" s="17" t="s">
        <v>0</v>
      </c>
      <c r="X15" s="17" t="s">
        <v>197</v>
      </c>
      <c r="Y15" s="17" t="s">
        <v>240</v>
      </c>
      <c r="Z15" s="17" t="s">
        <v>198</v>
      </c>
      <c r="AA15" s="17" t="s">
        <v>189</v>
      </c>
      <c r="AB15" s="17" t="s">
        <v>189</v>
      </c>
      <c r="AC15" s="17" t="s">
        <v>191</v>
      </c>
      <c r="AD15" s="17"/>
      <c r="AE15" s="17"/>
      <c r="AF15" s="17"/>
      <c r="AG15" s="17" t="s">
        <v>204</v>
      </c>
      <c r="AH15" s="17" t="s">
        <v>213</v>
      </c>
      <c r="AI15" s="17" t="s">
        <v>263</v>
      </c>
      <c r="AJ15" s="17" t="s">
        <v>186</v>
      </c>
    </row>
    <row r="16" spans="1:36" ht="156" customHeight="1" x14ac:dyDescent="0.35">
      <c r="A16" s="15">
        <v>15</v>
      </c>
      <c r="B16" s="17"/>
      <c r="C16" s="17" t="s">
        <v>69</v>
      </c>
      <c r="D16" s="17" t="s">
        <v>70</v>
      </c>
      <c r="E16" s="17" t="s">
        <v>39</v>
      </c>
      <c r="F16" s="17" t="s">
        <v>48</v>
      </c>
      <c r="G16" s="17" t="s">
        <v>45</v>
      </c>
      <c r="H16" s="17" t="s">
        <v>102</v>
      </c>
      <c r="I16" s="17" t="s">
        <v>83</v>
      </c>
      <c r="J16" s="17" t="s">
        <v>257</v>
      </c>
      <c r="K16" s="17" t="s">
        <v>264</v>
      </c>
      <c r="L16" s="17" t="s">
        <v>81</v>
      </c>
      <c r="M16" s="17" t="s">
        <v>91</v>
      </c>
      <c r="N16" s="17" t="s">
        <v>114</v>
      </c>
      <c r="O16" s="17" t="s">
        <v>124</v>
      </c>
      <c r="P16" s="17" t="s">
        <v>121</v>
      </c>
      <c r="Q16" s="17" t="s">
        <v>140</v>
      </c>
      <c r="R16" s="17" t="s">
        <v>130</v>
      </c>
      <c r="S16" s="17" t="s">
        <v>168</v>
      </c>
      <c r="T16" s="17" t="s">
        <v>160</v>
      </c>
      <c r="U16" s="17" t="s">
        <v>169</v>
      </c>
      <c r="V16" s="17" t="s">
        <v>171</v>
      </c>
      <c r="W16" s="17" t="s">
        <v>0</v>
      </c>
      <c r="X16" s="17" t="s">
        <v>197</v>
      </c>
      <c r="Y16" s="17" t="s">
        <v>241</v>
      </c>
      <c r="Z16" s="17" t="s">
        <v>198</v>
      </c>
      <c r="AA16" s="17" t="s">
        <v>189</v>
      </c>
      <c r="AB16" s="17" t="s">
        <v>199</v>
      </c>
      <c r="AC16" s="17" t="s">
        <v>191</v>
      </c>
      <c r="AD16" s="17"/>
      <c r="AE16" s="17"/>
      <c r="AF16" s="17"/>
      <c r="AG16" s="17" t="s">
        <v>204</v>
      </c>
      <c r="AH16" s="17" t="s">
        <v>213</v>
      </c>
      <c r="AI16" s="17" t="s">
        <v>232</v>
      </c>
      <c r="AJ16" s="17" t="s">
        <v>186</v>
      </c>
    </row>
    <row r="17" spans="1:36" ht="146.25" customHeight="1" x14ac:dyDescent="0.35">
      <c r="A17" s="15">
        <v>16</v>
      </c>
      <c r="B17" s="17"/>
      <c r="C17" s="17" t="s">
        <v>55</v>
      </c>
      <c r="D17" s="17" t="s">
        <v>57</v>
      </c>
      <c r="E17" s="17" t="s">
        <v>39</v>
      </c>
      <c r="F17" s="17" t="s">
        <v>44</v>
      </c>
      <c r="G17" s="17" t="s">
        <v>45</v>
      </c>
      <c r="H17" s="17" t="s">
        <v>102</v>
      </c>
      <c r="I17" s="17" t="s">
        <v>83</v>
      </c>
      <c r="J17" s="17" t="s">
        <v>77</v>
      </c>
      <c r="K17" s="17" t="s">
        <v>98</v>
      </c>
      <c r="L17" s="17" t="s">
        <v>81</v>
      </c>
      <c r="M17" s="17" t="s">
        <v>91</v>
      </c>
      <c r="N17" s="17" t="s">
        <v>265</v>
      </c>
      <c r="O17" s="17" t="s">
        <v>124</v>
      </c>
      <c r="P17" s="17" t="s">
        <v>121</v>
      </c>
      <c r="Q17" s="17" t="s">
        <v>141</v>
      </c>
      <c r="R17" s="17" t="s">
        <v>130</v>
      </c>
      <c r="S17" s="17" t="s">
        <v>170</v>
      </c>
      <c r="T17" s="17" t="s">
        <v>160</v>
      </c>
      <c r="U17" s="17" t="s">
        <v>169</v>
      </c>
      <c r="V17" s="17" t="s">
        <v>171</v>
      </c>
      <c r="W17" s="17" t="s">
        <v>0</v>
      </c>
      <c r="X17" s="17" t="s">
        <v>197</v>
      </c>
      <c r="Y17" s="17" t="s">
        <v>241</v>
      </c>
      <c r="Z17" s="17" t="s">
        <v>198</v>
      </c>
      <c r="AA17" s="17" t="s">
        <v>189</v>
      </c>
      <c r="AB17" s="17" t="s">
        <v>189</v>
      </c>
      <c r="AC17" s="17" t="s">
        <v>191</v>
      </c>
      <c r="AD17" s="17"/>
      <c r="AE17" s="17"/>
      <c r="AF17" s="17"/>
      <c r="AG17" s="17" t="s">
        <v>204</v>
      </c>
      <c r="AH17" s="17" t="s">
        <v>213</v>
      </c>
      <c r="AI17" s="17" t="s">
        <v>228</v>
      </c>
      <c r="AJ17" s="17" t="s">
        <v>186</v>
      </c>
    </row>
    <row r="18" spans="1:36" ht="161.15" customHeight="1" x14ac:dyDescent="0.35">
      <c r="A18" s="15">
        <v>18</v>
      </c>
      <c r="B18" s="17"/>
      <c r="C18" s="17" t="s">
        <v>56</v>
      </c>
      <c r="D18" s="17" t="s">
        <v>0</v>
      </c>
      <c r="E18" s="17" t="s">
        <v>39</v>
      </c>
      <c r="F18" s="17" t="s">
        <v>44</v>
      </c>
      <c r="G18" s="17" t="s">
        <v>45</v>
      </c>
      <c r="H18" s="17" t="s">
        <v>102</v>
      </c>
      <c r="I18" s="17" t="s">
        <v>83</v>
      </c>
      <c r="J18" s="17" t="s">
        <v>77</v>
      </c>
      <c r="K18" s="17" t="s">
        <v>99</v>
      </c>
      <c r="L18" s="17" t="s">
        <v>81</v>
      </c>
      <c r="M18" s="17" t="s">
        <v>91</v>
      </c>
      <c r="N18" s="17" t="s">
        <v>266</v>
      </c>
      <c r="O18" s="17"/>
      <c r="P18" s="17" t="s">
        <v>121</v>
      </c>
      <c r="Q18" s="17" t="s">
        <v>142</v>
      </c>
      <c r="R18" s="17" t="s">
        <v>130</v>
      </c>
      <c r="S18" s="17" t="s">
        <v>178</v>
      </c>
      <c r="T18" s="17"/>
      <c r="U18" s="17"/>
      <c r="V18" s="17" t="s">
        <v>171</v>
      </c>
      <c r="W18" s="17" t="s">
        <v>0</v>
      </c>
      <c r="X18" s="17" t="s">
        <v>197</v>
      </c>
      <c r="Y18" s="17" t="s">
        <v>241</v>
      </c>
      <c r="Z18" s="17" t="s">
        <v>198</v>
      </c>
      <c r="AA18" s="17" t="s">
        <v>189</v>
      </c>
      <c r="AB18" s="17" t="s">
        <v>189</v>
      </c>
      <c r="AC18" s="17" t="s">
        <v>191</v>
      </c>
      <c r="AD18" s="17"/>
      <c r="AE18" s="17"/>
      <c r="AF18" s="17"/>
      <c r="AG18" s="17" t="s">
        <v>204</v>
      </c>
      <c r="AH18" s="17" t="s">
        <v>213</v>
      </c>
      <c r="AI18" s="17" t="s">
        <v>229</v>
      </c>
      <c r="AJ18" s="17" t="s">
        <v>186</v>
      </c>
    </row>
    <row r="19" spans="1:36" ht="135.75" customHeight="1" x14ac:dyDescent="0.35">
      <c r="A19" s="15">
        <v>19</v>
      </c>
      <c r="B19" s="17"/>
      <c r="C19" s="17" t="s">
        <v>58</v>
      </c>
      <c r="D19" s="17" t="s">
        <v>0</v>
      </c>
      <c r="E19" s="17" t="s">
        <v>39</v>
      </c>
      <c r="F19" s="17" t="s">
        <v>44</v>
      </c>
      <c r="G19" s="17" t="s">
        <v>45</v>
      </c>
      <c r="H19" s="17" t="s">
        <v>102</v>
      </c>
      <c r="I19" s="17" t="s">
        <v>83</v>
      </c>
      <c r="J19" s="17" t="s">
        <v>255</v>
      </c>
      <c r="K19" s="17" t="s">
        <v>89</v>
      </c>
      <c r="L19" s="17" t="s">
        <v>81</v>
      </c>
      <c r="M19" s="17" t="s">
        <v>91</v>
      </c>
      <c r="N19" s="17" t="s">
        <v>115</v>
      </c>
      <c r="O19" s="17"/>
      <c r="P19" s="17" t="s">
        <v>121</v>
      </c>
      <c r="Q19" s="17" t="s">
        <v>143</v>
      </c>
      <c r="R19" s="17" t="s">
        <v>130</v>
      </c>
      <c r="S19" s="17" t="s">
        <v>179</v>
      </c>
      <c r="T19" s="17"/>
      <c r="U19" s="17"/>
      <c r="V19" s="17" t="s">
        <v>171</v>
      </c>
      <c r="W19" s="17" t="s">
        <v>0</v>
      </c>
      <c r="X19" s="17" t="s">
        <v>197</v>
      </c>
      <c r="Y19" s="17" t="s">
        <v>242</v>
      </c>
      <c r="Z19" s="17" t="s">
        <v>198</v>
      </c>
      <c r="AA19" s="17" t="s">
        <v>189</v>
      </c>
      <c r="AB19" s="17" t="s">
        <v>189</v>
      </c>
      <c r="AC19" s="17" t="s">
        <v>191</v>
      </c>
      <c r="AD19" s="17"/>
      <c r="AE19" s="17"/>
      <c r="AF19" s="17"/>
      <c r="AG19" s="17" t="s">
        <v>204</v>
      </c>
      <c r="AH19" s="17" t="s">
        <v>213</v>
      </c>
      <c r="AI19" s="17" t="s">
        <v>230</v>
      </c>
      <c r="AJ19" s="17" t="s">
        <v>186</v>
      </c>
    </row>
    <row r="20" spans="1:36" ht="145.5" customHeight="1" x14ac:dyDescent="0.35">
      <c r="A20" s="15">
        <v>20</v>
      </c>
      <c r="B20" s="17"/>
      <c r="C20" s="17" t="s">
        <v>59</v>
      </c>
      <c r="D20" s="17" t="s">
        <v>0</v>
      </c>
      <c r="E20" s="17" t="s">
        <v>39</v>
      </c>
      <c r="F20" s="17" t="s">
        <v>48</v>
      </c>
      <c r="G20" s="17" t="s">
        <v>253</v>
      </c>
      <c r="H20" s="17" t="s">
        <v>102</v>
      </c>
      <c r="I20" s="17" t="s">
        <v>83</v>
      </c>
      <c r="J20" s="17" t="s">
        <v>77</v>
      </c>
      <c r="K20" s="17" t="s">
        <v>89</v>
      </c>
      <c r="L20" s="17" t="s">
        <v>81</v>
      </c>
      <c r="M20" s="17" t="s">
        <v>91</v>
      </c>
      <c r="N20" s="17" t="s">
        <v>115</v>
      </c>
      <c r="O20" s="17"/>
      <c r="P20" s="17" t="s">
        <v>121</v>
      </c>
      <c r="Q20" s="17" t="s">
        <v>144</v>
      </c>
      <c r="R20" s="17" t="s">
        <v>130</v>
      </c>
      <c r="S20" s="17" t="s">
        <v>179</v>
      </c>
      <c r="T20" s="17"/>
      <c r="U20" s="17"/>
      <c r="V20" s="17" t="s">
        <v>171</v>
      </c>
      <c r="W20" s="17" t="s">
        <v>0</v>
      </c>
      <c r="X20" s="17" t="s">
        <v>197</v>
      </c>
      <c r="Y20" s="17" t="s">
        <v>242</v>
      </c>
      <c r="Z20" s="17" t="s">
        <v>198</v>
      </c>
      <c r="AA20" s="17" t="s">
        <v>189</v>
      </c>
      <c r="AB20" s="17" t="s">
        <v>199</v>
      </c>
      <c r="AC20" s="17" t="s">
        <v>191</v>
      </c>
      <c r="AD20" s="17"/>
      <c r="AE20" s="17"/>
      <c r="AF20" s="17"/>
      <c r="AG20" s="17" t="s">
        <v>204</v>
      </c>
      <c r="AH20" s="17" t="s">
        <v>213</v>
      </c>
      <c r="AI20" s="17" t="s">
        <v>230</v>
      </c>
      <c r="AJ20" s="17" t="s">
        <v>186</v>
      </c>
    </row>
    <row r="21" spans="1:36" ht="145.5" customHeight="1" x14ac:dyDescent="0.35">
      <c r="A21" s="15">
        <v>21</v>
      </c>
      <c r="B21" s="17"/>
      <c r="C21" s="17" t="s">
        <v>60</v>
      </c>
      <c r="D21" s="17" t="s">
        <v>0</v>
      </c>
      <c r="E21" s="17" t="s">
        <v>39</v>
      </c>
      <c r="F21" s="17" t="s">
        <v>48</v>
      </c>
      <c r="G21" s="17" t="s">
        <v>45</v>
      </c>
      <c r="H21" s="17" t="s">
        <v>102</v>
      </c>
      <c r="I21" s="17" t="s">
        <v>83</v>
      </c>
      <c r="J21" s="17" t="s">
        <v>77</v>
      </c>
      <c r="K21" s="17" t="s">
        <v>89</v>
      </c>
      <c r="L21" s="17" t="s">
        <v>81</v>
      </c>
      <c r="M21" s="17" t="s">
        <v>91</v>
      </c>
      <c r="N21" s="17" t="s">
        <v>116</v>
      </c>
      <c r="O21" s="17"/>
      <c r="P21" s="17" t="s">
        <v>121</v>
      </c>
      <c r="Q21" s="17" t="s">
        <v>145</v>
      </c>
      <c r="R21" s="17" t="s">
        <v>132</v>
      </c>
      <c r="S21" s="17" t="s">
        <v>180</v>
      </c>
      <c r="T21" s="17"/>
      <c r="U21" s="17"/>
      <c r="V21" s="17" t="s">
        <v>171</v>
      </c>
      <c r="W21" s="17" t="s">
        <v>0</v>
      </c>
      <c r="X21" s="17" t="s">
        <v>197</v>
      </c>
      <c r="Y21" s="17" t="s">
        <v>243</v>
      </c>
      <c r="Z21" s="17" t="s">
        <v>198</v>
      </c>
      <c r="AA21" s="17" t="s">
        <v>189</v>
      </c>
      <c r="AB21" s="17" t="s">
        <v>189</v>
      </c>
      <c r="AC21" s="17" t="s">
        <v>191</v>
      </c>
      <c r="AD21" s="17"/>
      <c r="AE21" s="17"/>
      <c r="AF21" s="17"/>
      <c r="AG21" s="17" t="s">
        <v>204</v>
      </c>
      <c r="AH21" s="17" t="s">
        <v>213</v>
      </c>
      <c r="AI21" s="17" t="s">
        <v>116</v>
      </c>
      <c r="AJ21" s="17" t="s">
        <v>186</v>
      </c>
    </row>
    <row r="22" spans="1:36" ht="116" x14ac:dyDescent="0.35">
      <c r="A22" s="15">
        <v>22</v>
      </c>
      <c r="B22" s="17"/>
      <c r="C22" s="17" t="s">
        <v>62</v>
      </c>
      <c r="D22" s="17" t="s">
        <v>0</v>
      </c>
      <c r="E22" s="17" t="s">
        <v>39</v>
      </c>
      <c r="F22" s="17" t="s">
        <v>48</v>
      </c>
      <c r="G22" s="17" t="s">
        <v>45</v>
      </c>
      <c r="H22" s="17" t="s">
        <v>102</v>
      </c>
      <c r="I22" s="17" t="s">
        <v>83</v>
      </c>
      <c r="J22" s="17" t="s">
        <v>77</v>
      </c>
      <c r="K22" s="17" t="s">
        <v>89</v>
      </c>
      <c r="L22" s="17" t="s">
        <v>81</v>
      </c>
      <c r="M22" s="17" t="s">
        <v>100</v>
      </c>
      <c r="N22" s="17" t="s">
        <v>117</v>
      </c>
      <c r="O22" s="17"/>
      <c r="P22" s="17" t="s">
        <v>121</v>
      </c>
      <c r="Q22" s="17" t="s">
        <v>146</v>
      </c>
      <c r="R22" s="17" t="s">
        <v>130</v>
      </c>
      <c r="S22" s="17" t="s">
        <v>181</v>
      </c>
      <c r="T22" s="17"/>
      <c r="U22" s="17"/>
      <c r="V22" s="17" t="s">
        <v>171</v>
      </c>
      <c r="W22" s="17" t="s">
        <v>0</v>
      </c>
      <c r="X22" s="17" t="s">
        <v>197</v>
      </c>
      <c r="Y22" s="17" t="s">
        <v>244</v>
      </c>
      <c r="Z22" s="17" t="s">
        <v>198</v>
      </c>
      <c r="AA22" s="17" t="s">
        <v>189</v>
      </c>
      <c r="AB22" s="17" t="s">
        <v>189</v>
      </c>
      <c r="AC22" s="17" t="s">
        <v>191</v>
      </c>
      <c r="AD22" s="17"/>
      <c r="AE22" s="17"/>
      <c r="AF22" s="17"/>
      <c r="AG22" s="17" t="s">
        <v>204</v>
      </c>
      <c r="AH22" s="17" t="s">
        <v>216</v>
      </c>
      <c r="AI22" s="17" t="s">
        <v>231</v>
      </c>
      <c r="AJ22" s="17" t="s">
        <v>186</v>
      </c>
    </row>
    <row r="23" spans="1:36" ht="159.5" x14ac:dyDescent="0.35">
      <c r="A23" s="15">
        <v>24</v>
      </c>
      <c r="B23" s="17"/>
      <c r="C23" s="17" t="s">
        <v>61</v>
      </c>
      <c r="D23" s="17" t="s">
        <v>0</v>
      </c>
      <c r="E23" s="17" t="s">
        <v>39</v>
      </c>
      <c r="F23" s="17" t="s">
        <v>44</v>
      </c>
      <c r="G23" s="17" t="s">
        <v>45</v>
      </c>
      <c r="H23" s="17" t="s">
        <v>102</v>
      </c>
      <c r="I23" s="17" t="s">
        <v>83</v>
      </c>
      <c r="J23" s="17" t="s">
        <v>252</v>
      </c>
      <c r="K23" s="17" t="s">
        <v>89</v>
      </c>
      <c r="L23" s="17" t="s">
        <v>258</v>
      </c>
      <c r="M23" s="17" t="s">
        <v>100</v>
      </c>
      <c r="N23" s="17" t="s">
        <v>267</v>
      </c>
      <c r="O23" s="17"/>
      <c r="P23" s="17" t="s">
        <v>121</v>
      </c>
      <c r="Q23" s="17" t="s">
        <v>147</v>
      </c>
      <c r="R23" s="17" t="s">
        <v>133</v>
      </c>
      <c r="S23" s="17" t="s">
        <v>182</v>
      </c>
      <c r="T23" s="17"/>
      <c r="U23" s="17"/>
      <c r="V23" s="17" t="s">
        <v>171</v>
      </c>
      <c r="W23" s="17" t="s">
        <v>0</v>
      </c>
      <c r="X23" s="17" t="s">
        <v>197</v>
      </c>
      <c r="Y23" s="17" t="s">
        <v>245</v>
      </c>
      <c r="Z23" s="17" t="s">
        <v>268</v>
      </c>
      <c r="AA23" s="17" t="s">
        <v>189</v>
      </c>
      <c r="AB23" s="17" t="s">
        <v>189</v>
      </c>
      <c r="AC23" s="17" t="s">
        <v>191</v>
      </c>
      <c r="AD23" s="17"/>
      <c r="AE23" s="17"/>
      <c r="AF23" s="17"/>
      <c r="AG23" s="17" t="s">
        <v>204</v>
      </c>
      <c r="AH23" s="17" t="s">
        <v>216</v>
      </c>
      <c r="AI23" s="17" t="s">
        <v>267</v>
      </c>
      <c r="AJ23" s="17" t="s">
        <v>186</v>
      </c>
    </row>
    <row r="24" spans="1:36" ht="146.5" customHeight="1" x14ac:dyDescent="0.35">
      <c r="A24" s="15">
        <v>25</v>
      </c>
      <c r="B24" s="17"/>
      <c r="C24" s="17" t="s">
        <v>63</v>
      </c>
      <c r="D24" s="17" t="s">
        <v>0</v>
      </c>
      <c r="E24" s="17" t="s">
        <v>39</v>
      </c>
      <c r="F24" s="17" t="s">
        <v>48</v>
      </c>
      <c r="G24" s="17" t="s">
        <v>253</v>
      </c>
      <c r="H24" s="17" t="s">
        <v>102</v>
      </c>
      <c r="I24" s="17" t="s">
        <v>76</v>
      </c>
      <c r="J24" s="17" t="s">
        <v>254</v>
      </c>
      <c r="K24" s="17" t="s">
        <v>89</v>
      </c>
      <c r="L24" s="17" t="s">
        <v>81</v>
      </c>
      <c r="M24" s="17" t="s">
        <v>100</v>
      </c>
      <c r="N24" s="17" t="s">
        <v>118</v>
      </c>
      <c r="O24" s="17"/>
      <c r="P24" s="17" t="s">
        <v>121</v>
      </c>
      <c r="Q24" s="17" t="s">
        <v>148</v>
      </c>
      <c r="R24" s="17" t="s">
        <v>130</v>
      </c>
      <c r="S24" s="17" t="s">
        <v>234</v>
      </c>
      <c r="T24" s="17"/>
      <c r="U24" s="17"/>
      <c r="V24" s="17" t="s">
        <v>171</v>
      </c>
      <c r="W24" s="17" t="s">
        <v>0</v>
      </c>
      <c r="X24" s="17" t="s">
        <v>197</v>
      </c>
      <c r="Y24" s="17" t="s">
        <v>246</v>
      </c>
      <c r="Z24" s="17" t="s">
        <v>198</v>
      </c>
      <c r="AA24" s="17" t="s">
        <v>189</v>
      </c>
      <c r="AB24" s="17" t="s">
        <v>189</v>
      </c>
      <c r="AC24" s="17" t="s">
        <v>191</v>
      </c>
      <c r="AD24" s="17"/>
      <c r="AE24" s="17"/>
      <c r="AF24" s="17"/>
      <c r="AG24" s="17" t="s">
        <v>204</v>
      </c>
      <c r="AH24" s="17" t="s">
        <v>216</v>
      </c>
      <c r="AI24" s="17" t="s">
        <v>227</v>
      </c>
      <c r="AJ24" s="17" t="s">
        <v>186</v>
      </c>
    </row>
    <row r="25" spans="1:36" ht="311.5" customHeight="1" x14ac:dyDescent="0.35">
      <c r="A25" s="15">
        <v>26</v>
      </c>
      <c r="B25" s="17"/>
      <c r="C25" s="17" t="s">
        <v>64</v>
      </c>
      <c r="D25" s="17" t="s">
        <v>0</v>
      </c>
      <c r="E25" s="17" t="s">
        <v>39</v>
      </c>
      <c r="F25" s="17" t="s">
        <v>48</v>
      </c>
      <c r="G25" s="17" t="s">
        <v>253</v>
      </c>
      <c r="H25" s="17" t="s">
        <v>102</v>
      </c>
      <c r="I25" s="17" t="s">
        <v>83</v>
      </c>
      <c r="J25" s="17" t="s">
        <v>77</v>
      </c>
      <c r="K25" s="17" t="s">
        <v>78</v>
      </c>
      <c r="L25" s="17" t="s">
        <v>81</v>
      </c>
      <c r="M25" s="17" t="s">
        <v>101</v>
      </c>
      <c r="N25" s="17" t="s">
        <v>119</v>
      </c>
      <c r="O25" s="17"/>
      <c r="P25" s="17" t="s">
        <v>121</v>
      </c>
      <c r="Q25" s="17" t="s">
        <v>149</v>
      </c>
      <c r="R25" s="17" t="s">
        <v>130</v>
      </c>
      <c r="S25" s="17" t="s">
        <v>183</v>
      </c>
      <c r="T25" s="17"/>
      <c r="U25" s="17"/>
      <c r="V25" s="17" t="s">
        <v>171</v>
      </c>
      <c r="W25" s="17" t="s">
        <v>0</v>
      </c>
      <c r="X25" s="17" t="s">
        <v>197</v>
      </c>
      <c r="Y25" s="17" t="s">
        <v>247</v>
      </c>
      <c r="Z25" s="17" t="s">
        <v>198</v>
      </c>
      <c r="AA25" s="17" t="s">
        <v>189</v>
      </c>
      <c r="AB25" s="17" t="s">
        <v>189</v>
      </c>
      <c r="AC25" s="17" t="s">
        <v>191</v>
      </c>
      <c r="AD25" s="17" t="s">
        <v>202</v>
      </c>
      <c r="AE25" s="17" t="s">
        <v>201</v>
      </c>
      <c r="AF25" s="17" t="s">
        <v>205</v>
      </c>
      <c r="AG25" s="17" t="s">
        <v>204</v>
      </c>
      <c r="AH25" s="17" t="s">
        <v>216</v>
      </c>
      <c r="AI25" s="17" t="s">
        <v>205</v>
      </c>
      <c r="AJ25" s="17" t="s">
        <v>186</v>
      </c>
    </row>
    <row r="26" spans="1:36" ht="145" x14ac:dyDescent="0.35">
      <c r="A26" s="15">
        <v>27</v>
      </c>
      <c r="B26" s="17"/>
      <c r="C26" s="17" t="s">
        <v>65</v>
      </c>
      <c r="D26" s="17" t="s">
        <v>0</v>
      </c>
      <c r="E26" s="17" t="s">
        <v>39</v>
      </c>
      <c r="F26" s="17" t="s">
        <v>44</v>
      </c>
      <c r="G26" s="17" t="s">
        <v>253</v>
      </c>
      <c r="H26" s="17" t="s">
        <v>102</v>
      </c>
      <c r="I26" s="17" t="s">
        <v>83</v>
      </c>
      <c r="J26" s="17" t="s">
        <v>77</v>
      </c>
      <c r="K26" s="17" t="s">
        <v>82</v>
      </c>
      <c r="L26" s="17" t="s">
        <v>81</v>
      </c>
      <c r="M26" s="17" t="s">
        <v>100</v>
      </c>
      <c r="N26" s="17" t="s">
        <v>120</v>
      </c>
      <c r="O26" s="17"/>
      <c r="P26" s="17" t="s">
        <v>121</v>
      </c>
      <c r="Q26" s="17" t="s">
        <v>150</v>
      </c>
      <c r="R26" s="17" t="s">
        <v>130</v>
      </c>
      <c r="S26" s="17" t="s">
        <v>184</v>
      </c>
      <c r="T26" s="17"/>
      <c r="U26" s="17"/>
      <c r="V26" s="17" t="s">
        <v>171</v>
      </c>
      <c r="W26" s="17" t="s">
        <v>0</v>
      </c>
      <c r="X26" s="17" t="s">
        <v>197</v>
      </c>
      <c r="Y26" s="17" t="s">
        <v>248</v>
      </c>
      <c r="Z26" s="17" t="s">
        <v>269</v>
      </c>
      <c r="AA26" s="17" t="s">
        <v>189</v>
      </c>
      <c r="AB26" s="17" t="s">
        <v>189</v>
      </c>
      <c r="AC26" s="17" t="s">
        <v>191</v>
      </c>
      <c r="AD26" s="17" t="s">
        <v>202</v>
      </c>
      <c r="AE26" s="17" t="s">
        <v>201</v>
      </c>
      <c r="AF26" s="17" t="s">
        <v>249</v>
      </c>
      <c r="AG26" s="17" t="s">
        <v>204</v>
      </c>
      <c r="AH26" s="17" t="s">
        <v>216</v>
      </c>
      <c r="AI26" s="17" t="s">
        <v>249</v>
      </c>
      <c r="AJ26" s="17" t="s">
        <v>186</v>
      </c>
    </row>
  </sheetData>
  <dataValidations count="9">
    <dataValidation type="list" allowBlank="1" showInputMessage="1" showErrorMessage="1" sqref="E40:E1048576">
      <formula1>"adatkezelő,adatfeldolgozó,közös adatkezelő"</formula1>
    </dataValidation>
    <dataValidation type="list" allowBlank="1" showInputMessage="1" showErrorMessage="1" promptTitle=" " prompt="  " sqref="P40:P1048576">
      <formula1>"érintett,3. személy"</formula1>
    </dataValidation>
    <dataValidation type="list" allowBlank="1" showInputMessage="1" showErrorMessage="1" sqref="R40:R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G40:G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V40:V1048576">
      <formula1>"kézi, gépi: számítástechnikai, gépi: autómatizált, vegyes"</formula1>
    </dataValidation>
    <dataValidation type="list" allowBlank="1" showInputMessage="1" showErrorMessage="1" sqref="AC40:AC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40:F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T40:T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X40:X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Szlovák hallgatók adatai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Kéri Diána</cp:lastModifiedBy>
  <dcterms:created xsi:type="dcterms:W3CDTF">2020-10-27T08:50:12Z</dcterms:created>
  <dcterms:modified xsi:type="dcterms:W3CDTF">2024-01-25T09:10:21Z</dcterms:modified>
</cp:coreProperties>
</file>