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I:\EKK\adatvedelem\Adatkezeles_EKK\2023\EKK\dokumentumok\önellenorzes\2023\"/>
    </mc:Choice>
  </mc:AlternateContent>
  <bookViews>
    <workbookView xWindow="0" yWindow="0" windowWidth="19200" windowHeight="6760" tabRatio="599"/>
  </bookViews>
  <sheets>
    <sheet name="Szlovák hallgatók adatai " sheetId="5" r:id="rId1"/>
  </sheets>
  <externalReferences>
    <externalReference r:id="rId2"/>
  </externalReferences>
  <definedNames>
    <definedName name="értékKiemelés">IFERROR(IF('[1]Adkez. tev.nyilvtart.'!$J$2="Igen", TRUE, FALSE),FALSE)</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<sst xmlns="http://schemas.openxmlformats.org/spreadsheetml/2006/main" count="778" uniqueCount="222">
  <si>
    <t>sorszám</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</si>
  <si>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</si>
  <si>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</si>
  <si>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</si>
  <si>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</si>
  <si>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</si>
  <si>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</si>
  <si>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</si>
  <si>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szervezeti egység felelős vezetője</t>
  </si>
  <si>
    <t>hozzáférésre jogosult személyek neve és beosztása</t>
  </si>
  <si>
    <r>
      <t xml:space="preserve">adatkezelés helye </t>
    </r>
    <r>
      <rPr>
        <b/>
        <vertAlign val="superscript"/>
        <sz val="10"/>
        <color theme="0"/>
        <rFont val="Arial Narrow"/>
        <family val="2"/>
        <charset val="238"/>
      </rPr>
      <t xml:space="preserve"> </t>
    </r>
  </si>
  <si>
    <t>az érintettek kategóriai</t>
  </si>
  <si>
    <t xml:space="preserve">a kezelt személyes adatok kategóriai </t>
  </si>
  <si>
    <t>a kezelt különleges személyes adatok kategóriái</t>
  </si>
  <si>
    <t>adatkezelés célja</t>
  </si>
  <si>
    <t>adatok kezelésének jogalapja GDPR 6. cikke szerint</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</si>
  <si>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</si>
  <si>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</si>
  <si>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</si>
  <si>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</si>
  <si>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</si>
  <si>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</si>
  <si>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</si>
  <si>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</si>
  <si>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</si>
  <si>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</si>
  <si>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</si>
  <si>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</si>
  <si>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</si>
  <si>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</si>
  <si>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</si>
  <si>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</si>
  <si>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</si>
  <si>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</si>
  <si>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</si>
  <si>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az adatok forrása</t>
  </si>
  <si>
    <t>adatkezelési cél kategóriája</t>
  </si>
  <si>
    <t>a Karra jelentkezők</t>
  </si>
  <si>
    <t>adatkezelő</t>
  </si>
  <si>
    <t>NEPTUN</t>
  </si>
  <si>
    <t>c) jogi kötelezettség</t>
  </si>
  <si>
    <t>vegyes</t>
  </si>
  <si>
    <t>rögzítés</t>
  </si>
  <si>
    <t>rendelkezés elvesztése</t>
  </si>
  <si>
    <t>Semmelweis Egyetem 1085 Budapest, Üllői út 26. Postacím: 1428 Budapest pf.: 2. Telefonszám: 06-1-459-1500 Honlap: http://semmelweis.hu</t>
  </si>
  <si>
    <t>Prof.Dr. Merkely Béla rektor Semmelweis Egyetem 1085 Budapest, Üllői út 26. Postacím: 1428 Budapest pf.: 2. Telefonszám: 06-1-459-1500 Honlap: http://semmelweis.hu/</t>
  </si>
  <si>
    <t>a felvételre jelentkezők adatainak kezelése</t>
  </si>
  <si>
    <t>a felvételi pontszámok megállapításával kapcsolatos adatkezelés</t>
  </si>
  <si>
    <t>a felvételi döntéssel kapcsolatos adatkezelés</t>
  </si>
  <si>
    <t>FELVÉTELI ELJÁRÁS</t>
  </si>
  <si>
    <t>TANULMÁNYI ÜGYEK</t>
  </si>
  <si>
    <t>a szóbeli záróvizsgán a vizsgázók bizottsághoz való besorolásával kapcsolatos adatkezelés</t>
  </si>
  <si>
    <t>az oklevélmelléklet kiadásával kapcsolatos adatkezelés</t>
  </si>
  <si>
    <t>NEPTUN kód generálás</t>
  </si>
  <si>
    <t>oklevél kiadásával kapcsolatos adatkezelés</t>
  </si>
  <si>
    <t>a szakdolgozattal kapcsolatos adatkezelés</t>
  </si>
  <si>
    <t>a hallgatói jogviszony szünetelésével kapcsolatos adatkezelés</t>
  </si>
  <si>
    <t>a hallgatói jogviszony megszűnésével kapcsolatos adatkezelés</t>
  </si>
  <si>
    <t>BEIRATKOZÁS, HALGATÓI JOGVISZONY</t>
  </si>
  <si>
    <t>Oktatási Hivatal</t>
  </si>
  <si>
    <t>érintett</t>
  </si>
  <si>
    <t>jogi kötelezettség</t>
  </si>
  <si>
    <t>a jelentkező családi és utóneve, a jelentkező születési családi és utóneve, a jelentkező anyja születési családi és utóneve, a jelentkező születési helye (ország, település), a jelentkező születési ideje, a jelentkező állampolgársága, a jelentkező lakóhelye, tartózkodási helye, értesítési címe, valamint elektronikus levelezési címe</t>
  </si>
  <si>
    <t>a jelentkező családi és utóneve, a jelentkező születési családi és utóneve, a jelentkező anyja születési családi és utóneve, a jelentkező születési helye (ország, település), a jelentkező születési ideje, a jelentkező állampolgársága, a jelentkező lakóhelye, tartózkodási helye, értesítési címe, valamint elektronikus levelezési címe, a jelentkező neme, a fogyatékosságot alátámasztó hiteles szakértői vélemény, a felvételin elért pontszám</t>
  </si>
  <si>
    <t>a Karra felvett hallgatók</t>
  </si>
  <si>
    <t>felhasználás</t>
  </si>
  <si>
    <t>a Karra jelentkezett hallgatók</t>
  </si>
  <si>
    <t>b)jogi kötelezettség</t>
  </si>
  <si>
    <t>közlés továbbítás</t>
  </si>
  <si>
    <t>b)szerződés teljesítése, megkötése</t>
  </si>
  <si>
    <t xml:space="preserve">a Karral hallgatói jogviszonyt létesítők </t>
  </si>
  <si>
    <t>a hallgató neve, születési neve, anyja neve, születési helye és ideje, állampolgársága, lakóhelye, tartózkodási helye, értesítési címe és telefonszáma, elektronikus levélcíme,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t>
  </si>
  <si>
    <t>a felvételt nyelt hallgatóval a hallgatói jogviszony létrehozása</t>
  </si>
  <si>
    <t>a Karral hallgatói jogviszonyban álló hallgatók</t>
  </si>
  <si>
    <t>a nemzeti felsőoktatásról szóló 2011. évi CCIV. törvény 18. §  (1), 45. §</t>
  </si>
  <si>
    <t>szülés, baleset, betegség vagy más váratlan ok alátámasztására szolgáló szakértői vélemény</t>
  </si>
  <si>
    <t>a hallgató neve, születési neve, anyja neve, születési helye és ideje, állampolgársága, lakóhelye, tartózkodási helye, értesítési címe és telefonszáma, elektronikus levélcíme,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t>
  </si>
  <si>
    <t>a Karral hallgatói jogviszonyban álló hallgatók akiknek az Nftv. 59. § (1) bekezdés szerint megszűnik a hallgatói jogviszonya</t>
  </si>
  <si>
    <t>a Karral hallgatói jogviszonyban álló hallgató</t>
  </si>
  <si>
    <t xml:space="preserve">a nemzeti felsőoktatásról szóló 2011. évi CCIV: törvény 3. számú melléklet I/B. 3. pont alapján az adatkezelés időtartama: a hallgatói jogviszony megszűnésére vonatkozó bejelentéstől számított nyolcvan év.
</t>
  </si>
  <si>
    <t>a hallgató neve, születési neve, anyja neve, születési helye és ideje, állampolgársága, lakóhelye, tartózkodási helye, értesítési címe és telefonszáma, elektronikus levélcíme,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 az egészségi állapot alátámasztására szolgáló szakértői vélemény</t>
  </si>
  <si>
    <t xml:space="preserve">a Karral hallgatói jogviszonyt létestő hallgatók </t>
  </si>
  <si>
    <t>a Karral hallgatói jogviszonyban álló hallgató hallgatói jgviszonyának megszüntetése</t>
  </si>
  <si>
    <t>a hallgatói jogviszonyt létesítő hallgató részére NEPTUN kód generálása</t>
  </si>
  <si>
    <t xml:space="preserve">az oktatási nyilvántartásról szóló 2018. évi LXXXIX. törvény </t>
  </si>
  <si>
    <t xml:space="preserve">a nemzeti felsőoktatásról szóló 2011. évi CCIV. törvény 39. § </t>
  </si>
  <si>
    <t>a jelentkező neme, az egészségi állapotot, fogyatékosságot alátámasztó hiteles szakértői vélemény</t>
  </si>
  <si>
    <t>egészségi állapot alátámasztására szolgáló szakértői vélemény</t>
  </si>
  <si>
    <t>tanulmányi és vizsgaügyekben benyújtott kérelem elbírálásával kapcsolatos adatkezelés</t>
  </si>
  <si>
    <t>a TVSZ 53. § szerinti méltányosság gyakorlása</t>
  </si>
  <si>
    <t xml:space="preserve">a nemzeti felsőoktatásról szóló 2011. évi CCIV. törvény </t>
  </si>
  <si>
    <t>a hallgató nevét, hallgatói azonosítóját (NEPTUN-kódját), hallgatói információs rendszerben megadott értesítési címét, lakóhelyének címét, elektronikus elérhetőségét (e-mail cím), a kart vagy karokat, amelyen vagy amelyeken képzés(ek)ben vesz részt,  szakját vagy szakjait, szakirányát vagy szakirányait, az évfolyam, valamint a képzés munkarendjének és a költségviselés formájának megjelölését, annak a hallgatói ügyben eljáró szervnek a megnevezését, amelyhez kérelmét intézi, a hallgatói ügyben eljáró szervhez intézett határozott kérelmet, a kérelem alapjául szolgáló tényeket és az azok alapjául szolgáló esetleges bizonyítékokat (így különösen a kérelem alapjául szolgáló indokokat megfelelően alátámasztó dokumentumokat), lehetőség szerint annak megjelölését, hogy kérelme mely jogszabályi vagy szabályzati rendelkezésen alapul, a kérelem dátumát, a hallgató aláírását, meghatalmazott eljárása esetén meghatalmazását.</t>
  </si>
  <si>
    <t xml:space="preserve">a nemzeti felsőoktatásról szóló 2011. évi CCIV. törvény 12. § (3) e) eb) </t>
  </si>
  <si>
    <t>a hallgatók által a tanulmányi és vizsgaügyekben benyújtott kérelmek elbírálása</t>
  </si>
  <si>
    <t>a hallgatók neve, NEPTUN kódja, elérhetőség adatai</t>
  </si>
  <si>
    <t>a Karral hallgatói jogviszonyban álló, végzős hallgatók</t>
  </si>
  <si>
    <t>a hallgatók, bizottságokhoz történő beosztása, szakdolgozat-védési jegyzőkönyvek bizottságokhoz történt beosztás szerinti előkészítése</t>
  </si>
  <si>
    <t xml:space="preserve">a nemzeti felsőoktatásról szóló 2011. évi CCIV. törvény 50. § </t>
  </si>
  <si>
    <t>szóbeli vizsgákkal kapcsolatos adatkezelés</t>
  </si>
  <si>
    <t>írásbeli vizsgákkal kapcsolatos adatkezelés</t>
  </si>
  <si>
    <t xml:space="preserve">a hallgatók szóbeli félévközi tanulmányi teljesítményértékelése </t>
  </si>
  <si>
    <t xml:space="preserve">a hallgatók írásbeli félévközi tanulmányi teljesítményértékelése </t>
  </si>
  <si>
    <t>a hallgató személyes adatai (születési neve, anyja születési neve, születési helye és ideje, állampolgársága, bejelentett lakóhelyének, tartózkodási helyének címe, értesítési címe és telefonszáma, elektronikus levélcíme, társadalombiztosítási azonosító jele,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 oktatási azonosító, törzslap sorszáma</t>
  </si>
  <si>
    <t>a hallgató neve, születési neve, anyja neve, születési helye és ideje, állampolgársága, lakóhelye, tartózkodási helye, értesítési címe és telefonszáma, elektronikus levélcíme, nem magyar állampolgár esetén a Magyarország területén való tartózkodás jogcíme és a tartózkodásra jogosító okirat - külön törvény szerint a szabad mozgás és tartózkodás jogával rendelkező személyek esetén a tartózkodási jogot igazoló okmány - megnevezése, száma, oktatási azonosító, törzslap sorszáma</t>
  </si>
  <si>
    <t>leckekönyv</t>
  </si>
  <si>
    <t xml:space="preserve">a felsőoktatási intézmény neve, székhelye, intézményi azonosító száma; a hallgató oktatási azonosító száma, törzskönyvi száma; a hallgató személyazonosító adatait (neve, születési neve, születési helye és ideje, állampolgársága, anyja születési neve), a hallgató fényképe, a hallgató aláírása; a hallgatói jogviszony létrejöttének és megszűnésének adatai; a hallgató képzésének adatai képzésenként; a bejelentkezési adatok képzési időszakonként; a képzési időszaknak megfelelő bontásban a tanulmányok során felvett tantárgyak, tantervi egységek adatai, hozzárendelt kreditértékek, értékelések adatai, az értékelő oktatók aláírása; a képzési időszak lezárásának adatai; a korábbi tanulmányok, munka- és egyéb tapasztalatok alapján beszámított kreditek adatai; saját vagy más felsőoktatási intézményben folytatott párhuzamos vagy vendéghallgatói tanulmányok adatai; a hallgató tanulmányait befolyásoló határozatok adatai; az idegennyelvi követelmények teljesítésének adatai; a szakmai gyakorlat adatai és a bejegyzések hitelesítése
</t>
  </si>
  <si>
    <t>a hallgató teljesítmény adatainak követése</t>
  </si>
  <si>
    <t xml:space="preserve">a nemzeti felsőoktatásról szóló 2011. évi CCIV. törvény egyes rendelkezéseinek a végrehajtásáról szóló 87/2015. (IV. 9.) Korm. rendelet 41. § (3) </t>
  </si>
  <si>
    <t xml:space="preserve">a hallgató neve, NEPTUN kódja, az adott tanév félévének megjelölése, a tantárgy, tantervi egység megnevezése, kódja, a vizsga időpontja, a vizsgáztató oktató neve, a vizsgáztató oktató oktatási azonosító száma és aláírása, a vizsgára jelentkezett hallgató neve, oktatási azonosító száma, és a vizsga értékelése, a keltezés
</t>
  </si>
  <si>
    <t xml:space="preserve">a hallgató neve, oktatási azonosító száma, a szak megnevezése, a záróvizsga időpontja, részeinek megnevezése, azok értékelése, a záróvizsga-bizottság tagjainak neve, oktatási azonosító száma, aláírása, a szakdolgozat (diplomamunka) címe, a szakdolgozat (diplomamunka) témavezetőjének és bírálójának neve, oktatási azonosító száma, a szakdolgozat (diplomamunka) megvédésének időpontja, a feltett kérdések, a záróvizsga végső értékelése, minősítése
</t>
  </si>
  <si>
    <t>az oklevél megszerzőjének személyes adatai (vezetéknév, utónév, születési hely és idő), oktatási azonosító szám, törzslap sorszáma; az oklevél adatai (a szakképzettség és a vele járó cím (teljes és rövidített formában), az oklevél megszerzése érdekében elvégzett szak/szakok, az oklevelet kibocsátó intézmény neve, intézményi azonosító száma és jogállása, a képzést folytató intézmény neve, intézményi azonosító száma és jogállása, a képzés nyelve)
a képzés szintjének adatai (a képzés szintje, EKKR szintje, a képzési idő a képzési és kimeneti követelmény szerint, a képzésbe való belépés feltételei); a képzés tartalmára és az elért eredményekre vonatkozó adatok (a képzés követelményei, a szak követelményeit meghatározó jogszabály, határozat, a képzési cél, a megszerzendő kreditek száma, az ismeretek ellenőrzésének rendszere, a szakmai gyakorlat jellege, hossza, kreditértéke, az egyes tantárgyak/érdemjegyek/kreditpontok, tanulmányok során megszerzett tudás (követelmény megnevezése, kreditpont, érdemjegy), korábbi, párhuzamos, illetve vendéghallgatói tanulmányok alapján elismert tudás (követelmény megnevezése, kreditpont), munka- és egyéb tapasztalat, nem formális, informális tanulás alapján elismert tudás (követelmény megnevezése, kreditpont, az értékelés rendszere, az oklevél minősítése) az oklevéllel járó jogosultságok (továbbtanulási jogosultságok, szakmai jogosultságok); további információk (egyéb információk, intézményi információk, egyéb hasznos információk forrásának megjelölése); az oklevélmelléklet hitelesítése</t>
  </si>
  <si>
    <t>a hallgatói jogorvoslati kérelem</t>
  </si>
  <si>
    <t>méltányossági ügyekkel kapcsolatos adatkezelés</t>
  </si>
  <si>
    <t xml:space="preserve">a hallgató neve, Neptun kódja, értesítési címe, évfolyama, képzés nyelve, a képzés munkarendje, a költségviselés formája
</t>
  </si>
  <si>
    <t>a hallgatók jogorvoslati kérelmének elbírálása</t>
  </si>
  <si>
    <t>a nemzeti felsőoktatásról szóló 2011. évi CCIV. törvény 57-58. §</t>
  </si>
  <si>
    <t xml:space="preserve">a hallgató neve, hallgatói azonosító száma (NEPTUN-kód), lakóhelye, telefonszáma, e-mail címe, a jogorvoslati kérelemmel érintett képzés megnevezése, szak, szakirány, a képzés munkarendje, a jogorvoslati kérelemmel megtámadott döntés, intézkedés iktatási száma
</t>
  </si>
  <si>
    <t xml:space="preserve">a nemzeti felsőoktatásról szóló 2011. évi CCIV. törvény 49. § </t>
  </si>
  <si>
    <t>A felsőoktatásban szerzett képesítést igazoló oklevél mellékleteként részletes és tárgyszerű információt ad az oklevél tulajdonosa által folytatott és sikeresen befejezett tanulmányok jellegéről, szintjéről, tartalmáról és ez által segítséget nyújt a képesítések átláthatóságához és magalapozott elismeréséhez külföldön.</t>
  </si>
  <si>
    <t>a felsőoktatásban szerzett képesítést igazoló oklevél kiadása a végzett hallgatónak</t>
  </si>
  <si>
    <t>a Karra jelentkezők folyamatos tájékoztatása a felvételi eljárás menetéről</t>
  </si>
  <si>
    <t>a felvételi kérelem elbírálása</t>
  </si>
  <si>
    <t>a pontszámítási hibák javítása, a ponthatár megállapítása</t>
  </si>
  <si>
    <t>a jelentkező által választott képzés pontos megnevezése, a jelentkező neve, lakóhelye, oktatási azonosító száma</t>
  </si>
  <si>
    <t>a felvételi döntéssel szembeni fellebbezéssel kapcsolatos adatkezelés</t>
  </si>
  <si>
    <t>a Karra felvételt nem nyert hallgatók</t>
  </si>
  <si>
    <t>a jelentkező neve, felvételi eredménye</t>
  </si>
  <si>
    <t>a felvételi eljárással kapcsolatos adatkezelés</t>
  </si>
  <si>
    <t>a nemzeti felsőoktatásról szóló 2011. évi CCIV. törvény 41/H. §</t>
  </si>
  <si>
    <t>a beiratkozáshoz szükséges nyomtatványok kiadványok hallgatók részére való átadásával kapcsolatos adatkezelés</t>
  </si>
  <si>
    <t>a Karra felvételt nyert hallgatók</t>
  </si>
  <si>
    <t>a felvettek részére a beiratkozáshoz szükséges nyomtatványok, kiadványok kiadása a felvett hallgatók részére</t>
  </si>
  <si>
    <t>a későbbi szemeszterekre történő bejelentkezések ellenőrzésével kapcsolatos adatakezelés</t>
  </si>
  <si>
    <t>a Karral hallgatói jogviszonyban álló hallgató szüneteltetési kérelmének elbírálása</t>
  </si>
  <si>
    <t>igazolással kapcsolatos adatkezelés</t>
  </si>
  <si>
    <t>igazolás kiállítása a hallgatói jogvszony fennállásáról vagy szüneteléséről, a hallgató, vagy hivatalos szervek megkeresésére alapján</t>
  </si>
  <si>
    <t xml:space="preserve">a hallgató neve, lakcíme, születési neve, születési helye,  ideje anyja születési neve, a hallgatói jogviszony keletkezésének időpontja, a hallgatói jogviszony aktív vagy passzív volta, a jogviszony megszünésének időpontja, az igazolás indoka, a záróvizsga letételének időpontj, az abszolutórium megszerzésének időpontja
</t>
  </si>
  <si>
    <t>a kreditátviteli eljárással kapcsolatos adatkezelés</t>
  </si>
  <si>
    <t>a Karra jelentkező hallgatók</t>
  </si>
  <si>
    <t xml:space="preserve">a felvételi határozat megküldése a felvettek részére 
</t>
  </si>
  <si>
    <t>a hallgató által benyújtott egészségügyi adatok</t>
  </si>
  <si>
    <t>e)  közhatalmi jogosítvány</t>
  </si>
  <si>
    <t>a beiratkozással kapcsolatos adatkezelés (törzslap)</t>
  </si>
  <si>
    <t>a jelentkező családi és utóneve, a jelentkező születési családi és utóneve, a jelentkező anyja születési családi és utóneve, a jelentkező születési helye (ország, település), a jelentkező születési ideje, a jelentkező állampolgársága, a jelentkező lakóhelye, tartózkodási helye, értesítési címe, valamint elektronikus levelezési címe, az érettségi adatai, a felvételin elért pontszám</t>
  </si>
  <si>
    <t>Semmelweis Egyetem Egészségügyi Közszolgálati Kar, Dékáni Hivatal. Székhely: 1091 Budapest, Üllői út 25.; postacím: 1085 Budapest, Üllői út 26.; 1428 Budapest, Pf.2.Telefon: 459-1500/55635, E-mail: dekani@ekk.sote.hu, honlap: https://semmelweis.hu/ekk/</t>
  </si>
  <si>
    <t>a nemzeti felsőoktatásról szóló 2011. évi CCIV. törvény 39. § (4) , a felsőoktatási felvételi eljárásról szóló 423/2012. (XII. 29.) Korm. Rendelet 9. § (2)</t>
  </si>
  <si>
    <t xml:space="preserve">a nemzeti felsőoktatásról szóló 2011. évi CCIV. törvény 39. § (5), a felsőoktatási felvételi eljárásról szóló 423/2012. (XII. 29.) Korm. Rendelet 15-24. §, 32-37.§, </t>
  </si>
  <si>
    <t>a fellebbezés során a rögzített eredmények ellenőrzése</t>
  </si>
  <si>
    <t>a hallgató neve, NEPTUN kódja, születési helye, ideje, évfolyma, lakcíme, telefonszáma, e-mail címe</t>
  </si>
  <si>
    <t>a hallgató álta benyújtott egészségügyi adatok</t>
  </si>
  <si>
    <t>a végzős hallgatók szóbeli  teljesítményének értékelése</t>
  </si>
  <si>
    <t>az abszolutóriummal kapcsolatos adatkezelés</t>
  </si>
  <si>
    <t>Dr. Szócska Miklós dékán, Székhely: 1091 Budapest, Üllői út 25.; postacím: 1085 Budapest, Üllői út 26.; 1428 Budapest, Pf.2. Telefon: 459-1500/55635, E-mail: dekani@ekk.sote.hu, honlap: https://semmelweis.hu/ekk/</t>
  </si>
  <si>
    <t>a nemzeti felsőoktatásról szóló 2011. évi CCIV. törvény 39. § (5)-(7) bek., a felsőoktatási felvételi eljárásról szóló 423/2012. (XII. 29.) Korm. Rendelet 28. §</t>
  </si>
  <si>
    <t>Dékán, Dékáni Hivatal vezetője, Dékáni Hivatal munkaköri leírás szerint érintett munkavállalója, az érintett képzést szervező szervezeti egység vezetője és tanulmányi-adminisztrációs ügyintézője valamenyi adatra, az érintett szervezeti egység munkaköri leírás szerinti munkavállalója</t>
  </si>
  <si>
    <t xml:space="preserve">a felsőoktatási felvételi eljárásról szóló 423/2012. (XII. 29.) Korm. Rendelet 28. §, 32. § -37. § </t>
  </si>
  <si>
    <t xml:space="preserve">Dékán, Dékáni Hivatal vezetője, Dékáni Hivatal munkaköri leírás szerint érintett munkavállalója, az érintett képzést szervező szervezeti egység vezetője és tanulmányi-adminisztrációs ügyintézője valamenyi adatra, az érintett szervezeti egység munkaköri leírás szerinti munkavállalója, </t>
  </si>
  <si>
    <t>a nemzeti felsőoktatásról szóló 2011. évi CCIV. törvény 18. §  (1), 42. § (4), 3. melléklet I/B. A hallgató adatai</t>
  </si>
  <si>
    <t>a nemzeti felsőoktatásról szóló 2011. évi CCIV. törvény 18. §  (1), 42. § (4),  3. melléklet I/B. A hallgató adatai</t>
  </si>
  <si>
    <t>a hallgató neve,  lakóhelye, tartózkodási helye, értesítési címe, valamint elektronikus levelezési címe, NEPTUN kódja, aláírása</t>
  </si>
  <si>
    <t>a nemzeti felsőoktatásról szóló 2011. évi CCIV. törvény 42. § (5), 3. melléklet I/B. A hallgató adatai</t>
  </si>
  <si>
    <t xml:space="preserve">a nemzeti felsőoktatásról szóló 2011. évi CCIV. törvény 18. §  (1), 45. § (2) </t>
  </si>
  <si>
    <t>Dékán, Dékáni Hivatal vezetője, Dékáni Hivatal munkaköri leírás szerint érintett munkavállalója, az érintett képzést szervező szervezeti egység vezetője és tanulmányi-adminisztrációs ügyintézője valamenyi adatra, az érintett szervezeti egység munkaköri leírás szerinti munkavállalója,</t>
  </si>
  <si>
    <t>a nemzeti felsőoktatásról szóló 2011. évi CCIV. törvény egyes rendelkezéseinek a végrehajtásáról szóló 87/2015. (IV. 9.) Korm. rendelet 9. számú melléklet 1., 2., 4. pontok</t>
  </si>
  <si>
    <t>a nemzeti felsőoktatásról szóló 2011. évi CCIV. törvény 59. §, 3. melléklet I/B. A hallgató adatai</t>
  </si>
  <si>
    <t>NEPTUN, kari szerver, Poszeidon</t>
  </si>
  <si>
    <t>Dékán, Dékáni Hivatal vezetője, Dékáni Hivatal munkaköri leírás szerint érintett munkavállalója, az érintett képzést szervező szervezeti egység vezetője és tanulmányi-adminisztrációs ügyintézője valamenyi adatra, az érintett szervezeti egység munkaköri leírás szerinti munkavállalója, CKOB tagok</t>
  </si>
  <si>
    <t>a Karra (át)jelentkezett hallgatók</t>
  </si>
  <si>
    <t>a Karra más felsőoktatási intézményből (át)jelentkezett hallgatók kérelmének elbírálása</t>
  </si>
  <si>
    <t>Dékán, Dékáni Hivatal vezetője, Dékáni Hivatal munkaköri leírás szerint érintett munkavállalója, az érintett képzést szervező szervezeti egység vezetője és tanulmányi-adminisztrációs ügyintézője valamenyi adatra, az érintett szervezeti egység munkaköri leírás szerinti munkavállalója, CKOB</t>
  </si>
  <si>
    <t>Dékán, Dékáni Hivatal vezetője, Dékáni Hivatal munkaköri leírás szerint érintett munkavállalója, az érintett képzést szervező szervezeti egység vezetője és tanulmányi-adminisztrációs ügyintézője valamenyi adatra, az érintett szervezeti egység munkaköri leírás szerinti munkavállalója,CKOB</t>
  </si>
  <si>
    <t>Dékán, Dékáni Hivatal vezetője, Dékáni Hivatal munkaköri leírás szerint érintett munkavállalója, az érintett képzést szervező szervezeti egység vezetője és tanulmányi-adminisztrációs ügyintézője valamenyi adatra, az érintett szervezeti egység munkaköri leírás szerinti munkavállalója, FB</t>
  </si>
  <si>
    <t xml:space="preserve">Dékán, az érintett képzést szervező szervezeti egység vezetője és tanulmányi-adminisztrációs ügyintézője valamenyi adatra, az érintett szervezeti egység munkaköri leírás szerinti munkavállalója, </t>
  </si>
  <si>
    <t>a nemzeti felsőoktatásról szóló 2011. évi CCIV. törvény 50. § (4), 3. melléklet I/B. A hallgató adatai</t>
  </si>
  <si>
    <t xml:space="preserve">Semmelweis Egyetem Szenátusának 33/2022. (V.13.) számú határozatával elfogadott Iratkezelési és elektronikus ügyintézési szabályzat rendelkezései szerint
</t>
  </si>
  <si>
    <t>a végzős hallgatók teljesítményértékelése</t>
  </si>
  <si>
    <t>a nemzeti felsőoktatásról szóló 2011. évi CCIV. törvény 52. § (2)</t>
  </si>
  <si>
    <t xml:space="preserve">a hallgató neve, születési neve, helye, ideje, felsőoktatási szakképzési szak, a képzés ideje, oklevelének minősítése, 
</t>
  </si>
  <si>
    <t>a nemzeti felsőoktatásról szóló 2011. évi CCIV. törvény 52. § (1)</t>
  </si>
  <si>
    <t>Dékán, az érintett képzést szervező szervezeti egység vezetője és tanulmányi-adminisztrációs ügyintézője valamenyi adatra, az érintett szervezeti egység munkaköri leírás szerinti munkavállalója, Neptun Csoport</t>
  </si>
  <si>
    <t>Dékán, az érintett képzést szervező szervezeti egység vezetője és tanulmányi-adminisztrációs ügyintézője valamenyi adatra, az érintett szervezeti egység munkaköri leírás szerinti munkavállalója, CKOB tagok</t>
  </si>
  <si>
    <t>a kötelező szakmai gyakorlattal kapcsolatos adatkezelés</t>
  </si>
  <si>
    <t>a felsőoktatási szakképzésről és a felsőoktatási képzéshez kapcsolódó szakmai gyakorlat egyes kérdéseiről szóló 230/2012. (VIII. 28.) Korm. rendelet (a továbbiakban Rendelet) 15. § (2)</t>
  </si>
  <si>
    <t>a hallgató személyes azonosító adatai, NEPTUN kódja, kapcsolattartási adatai</t>
  </si>
  <si>
    <t>az érintett képzés hallgatói számára a kötelező szakmai gyakorlati képzés biztosítsa</t>
  </si>
  <si>
    <t xml:space="preserve">az adatokat az Intézet a a nemzeti felsőoktatásról szóló 2011. évi CCIV: törvény 3. számú melléklet I/B. 3. pont alapján a hallgatói jogviszony megszűnésére vonatkozó bejelentéstől számított nyolcvan évig kezeli
</t>
  </si>
  <si>
    <t xml:space="preserve">Oktatási Hivatal, </t>
  </si>
  <si>
    <t xml:space="preserve">Semmelweis Egyetem Egészségügyi Közszolgálati Kar, Dékáni Hivatal, székhely: 1091 Budapest, Üllői út 25.
Egészségügyi Menedzserképző Központ, székhely: 1125 Budapest, Kútvölgyi út 2.
</t>
  </si>
  <si>
    <t>szervezeti egység szervere</t>
  </si>
  <si>
    <t xml:space="preserve">Health Management Academy, s.r.o., székhelye: Miletičova 21, 821 08 Bratislava; Adószáma: 2022412315; képviseli: Ing. Janka Červenáková, ügyvezető igazgató
</t>
  </si>
  <si>
    <t>A karra jelentkezők</t>
  </si>
  <si>
    <t xml:space="preserve">Health Management Academy, s.r.o. által használt levelezőrendszer </t>
  </si>
  <si>
    <t xml:space="preserve">Kar és a Health Management Academy, s.r.o.  által használt levelezőrendszer </t>
  </si>
  <si>
    <t>Health Management Academy, s.r.o. az adatokat a felvételi eljárás befejeztéig kezelik</t>
  </si>
  <si>
    <t xml:space="preserve">a Health Management Academy, s.r.o.az adatokat 2 évig őrzik, majd selejtezi a Semmelweis Egyetem Szenátusának 33/2022. (V.13.) számú határozatával elfogadott Iratkezelési és elektronikus ügyintézési szabályzat rendelkezései szerint </t>
  </si>
  <si>
    <t xml:space="preserve">a felvételi határozat megküldése a felvettek részére </t>
  </si>
  <si>
    <t xml:space="preserve">a Kar Dékáni Hivatala és Health Management Academy, s.r.o.  tanulmányi felelősei az adatokat 2 évig őrzik, majd selejtezi a Semmelweis Egyetem Szenátusának 33/2022. (V.13.) számú határozatával elfogadott Iratkezelési és elektronikus ügyintézési szabályzat rendelkezései szerint </t>
  </si>
  <si>
    <t xml:space="preserve"> szervezeti egység szervere</t>
  </si>
  <si>
    <t xml:space="preserve">a Kar Dékáni Hivatala és az és Health Management Academy, s.r.o.  tanulmányi felelősei tanulmányi felelősei az adatokat 2 évig őrzik, majd selejtezi a Semmelweis Egyetem Szenátusának 33/2022. (V.13.) számú határozatával elfogadott Iratkezelési és elektronikus ügyintézési szabályzat rendelkezései szerint </t>
  </si>
  <si>
    <t xml:space="preserve">a felsőoktatási intézmény neve, intézményi azonosító száma, az aktuális tanév-félév megnevezése, a hallgató neve, neme, születési neve, anyja neve, születési helye és ideje, állampolgársága, lakóhelye, tartózkodási helye, értesítési címe és telefonszáma, elektronikus levélcíme, oktatási azonosító számát, a megkezdett szak megnevezése, szintje, munkarendje, nyelve, finanszírozási formája, a képzés helye, a hallgatói jogviszony típusa, a hallgató nyilatkozata az intézményi tájékoztató megismeréséről,
az intézményi szabályzatban meghatározott további adatokat a hallgatói jogokkal, illetve kötelezettségekkel kapcsolatban, a beiratkozási lap kitöltésének és hitelesítésének dátuma, a hallgató vagy képviselője aláírása
</t>
  </si>
  <si>
    <t>a Kar Dékáni Hivatala, az EMK  tanulmányi felelősei, Health Management Academy, s.r.o.  az adatokat a beiratkozási eljárás befejeztéig kezeli</t>
  </si>
  <si>
    <t xml:space="preserve">a hallgató neve, születési neve, anyja neve, születési helye és ideje, állampolgársága, lakóhelye, tartózkodási helye, értesítési címe és telefonszáma, elektronikus levélcíme, </t>
  </si>
  <si>
    <t>Health Management Academy, s.r.o.  az adatokat a nyomtatványok átadásáig kezelik</t>
  </si>
  <si>
    <t>az adatokat  az Health Management Academy, s.r.o.  1 évig őrzik, majd törlik a Semmelweis Egyetem Szenátusának 33/2022. (V.13.) számú határozatával elfogadott Iratkezelési és elektronikus ügyintézési szabályzat rendelkezései szerint.</t>
  </si>
  <si>
    <t xml:space="preserve">a nemzeti felsőoktatásról szóló 2011. évi CCIV. törvény 18. §  (1), 42. § (5) </t>
  </si>
  <si>
    <t xml:space="preserve"> a Health Management Academy, s.r.o. és az EMK az adatokat a következő tanévre való bejelentkezésig kezeli</t>
  </si>
  <si>
    <t>a  a Health Management Academy, s.r.o, Kar Dékáni Hivatala és az EMK az adatokat a jogviszony szüneteltetése iránti kérelem  elbírálásáig kezelik</t>
  </si>
  <si>
    <t>a  a Health Management Academy, s.r.o  és az EMK az adatokat a jogviszony szüneteltetése iránti kérelem  elbírálásáig kezelik</t>
  </si>
  <si>
    <t>a  a Health Management Academy, s.r.o, Kar Dékáni Hivatala és az EMK az adatokat a hallgatói jogviszony megszűnéséig  kezelik</t>
  </si>
  <si>
    <t xml:space="preserve">a felsőoktatási intézmény neve, székhelye, intézményi azonosító száma; a hallgató oktatási azonosító száma, törzskönyvi száma; a hallgató személyazonosító adatait (neve, születési neve, születési helye és ideje, állampolgársága, anyja születési neve), a hallgató fényképe, a hallgató aláírása; a hallgatói jogviszony létrejöttének és megszűnésének adatai; a hallgató képzésének adatai képzésenként; a bejelentkezési adatok képzési időszakonként; a képzési időszaknak megfelelő bontásban a tanulmányok során felvett tantárgyak, tantervi egységek adatai, hozzárendelt kreditértékek, értékelések adatai, az értékelő oktatók aláírása; a képzési időszak lezárásának adatai; a korábbi tanulmányok, munka- és egyéb tapasztalatok alapján beszámított kreditek adatai; saját vagy más felsőoktatási intézményben folytatott párhuzamos vagy vendéghallgatói tanulmányok adatai; a hallgató tanulmányait befolyásoló határozatok adatai; a szakmai gyakorlat adatai és a bejegyzések hitelesítése
</t>
  </si>
  <si>
    <t>NEPTUN, kari szerver, Poszeidon,  Health Management Academy, s.r.o. szervere</t>
  </si>
  <si>
    <t>a  a Health Management Academy, s.r.o, Kar Dékáni Hivatala és az EMK az adatokat a CKOB  eljárásának a  befejezéséig kezelik</t>
  </si>
  <si>
    <t>a  a Health Management Academy, s.r.o. és az EMK  az adatokat a vizsgaidőszak befejeztéig kezelik</t>
  </si>
  <si>
    <t>a  Health Management Academy, s.r.o. és az EMK az adatokat a szakmai gyakorlat befejeztéig kezeli</t>
  </si>
  <si>
    <t>a  Health Management Academy, s.r.o. és az EMK  az adatokat a vizsgaidőszak befejeztéig kezelik</t>
  </si>
  <si>
    <t>a  Health Management Academy, s.r.o. és az EMK az adatokat a záróvizsga befejeztéig kezelik</t>
  </si>
  <si>
    <t>a  Health Management Academy, s.r.o. és az EMK  az adatokat a záróvizsga befejeztéig kezelik</t>
  </si>
  <si>
    <t>a  Health Management Academy, s.r.o. és az EMK az adatokat az abszolutórium megszerzéséig kezeli</t>
  </si>
  <si>
    <t>a  Health Management Academy, s.r.o. és az EMK és a Kar Dékáni Hivatala az adatokat az oklevélmelléklet kiadásáig  kezelik</t>
  </si>
  <si>
    <t>a  Health Management Academy, s.r.o. és az EMK és a Kar Dékáni Hivatala az adatokat az oklevél kiadásáig kezelik</t>
  </si>
  <si>
    <t xml:space="preserve">Dr. Trócsányi Sára, Székhely: 1085 Budapest, Üllői út 26. Postacím: 1428 Budapest Pf.: 2. Telefonszám: Tel.: 06-20-663-2583 https://semmelweis.hu/jogigfoig/adatvedelem-betegjog/
 E-mail: adatvedelem@semmelweis.hu </t>
  </si>
  <si>
    <t>A Semmelweis Egyetem
65/2022 (IX.02.) számú szenátusi határozattal elfogadott Információbiztonsági Szabályzata szerint, 33/2022. (V.13.) számú határozatával elfogadott  Információátadási szabályzat szerint,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</si>
</sst>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0"/>
      <color theme="1"/>
      <name val="Arial Narrow"/>
      <family val="2"/>
      <charset val="238"/>
    </font>
    <font>
      <b/>
      <sz val="10"/>
      <color theme="0"/>
      <name val="Arial Narrow"/>
      <family val="2"/>
      <charset val="238"/>
    </font>
    <font>
      <b/>
      <sz val="10"/>
      <color rgb="FFFFFF00"/>
      <name val="Arial Narrow"/>
      <family val="2"/>
      <charset val="238"/>
    </font>
    <font>
      <b/>
      <vertAlign val="superscript"/>
      <sz val="10"/>
      <color theme="0"/>
      <name val="Arial Narrow"/>
      <family val="2"/>
      <charset val="238"/>
    </font>
    <font>
      <b/>
      <sz val="11"/>
      <color theme="1"/>
      <name val="Calibri"/>
      <family val="2"/>
      <charset val="238"/>
      <scheme val="minor"/>
    </font>
    <font>
      <sz val="11"/>
      <name val="Calibri"/>
      <family val="2"/>
      <charset val="238"/>
      <scheme val="minor"/>
    </font>
    <font>
      <sz val="11"/>
      <color indexed="8"/>
      <name val="Calibri"/>
      <family val="2"/>
      <charset val="238"/>
    </font>
    <font>
      <sz val="10"/>
      <name val="Arial"/>
      <family val="2"/>
      <charset val="238"/>
    </font>
    <font>
      <sz val="11"/>
      <color theme="1"/>
      <name val="Calibri"/>
      <family val="2"/>
      <scheme val="minor"/>
    </font>
  </fonts>
  <fills count="10">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xf numFmtId="0" fontId="8" fillId="0" borderId="0"/>
    <xf numFmtId="0" fontId="9" fillId="0" borderId="0"/>
  </cellStyleXfs>
  <cellXfs count="28">
    <xf numFmtId="0" fontId="0" fillId="0" borderId="0" xfId="0"/>
    <xf numFmtId="0" fontId="0" fillId="0" borderId="0" xfId="0" applyAlignment="1">
      <alignment vertical="top" wrapText="1"/>
    </xf>
    <xf numFmtId="0" fontId="1" fillId="0" borderId="0" xfId="0" applyFont="1" applyAlignment="1">
      <alignment horizontal="center" vertical="center" wrapText="1"/>
    </xf>
    <xf numFmtId="0" fontId="1" fillId="7"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center" vertical="center" wrapText="1"/>
    </xf>
    <xf numFmtId="0" fontId="2" fillId="4" borderId="0" xfId="0" applyFont="1" applyFill="1" applyAlignment="1">
      <alignment horizontal="center" vertical="center" wrapText="1"/>
    </xf>
    <xf numFmtId="0" fontId="2" fillId="6" borderId="0" xfId="0" applyFont="1" applyFill="1" applyAlignment="1">
      <alignment horizontal="center" vertical="center" wrapText="1"/>
    </xf>
    <xf numFmtId="0" fontId="3" fillId="6" borderId="0" xfId="0" applyFont="1" applyFill="1" applyAlignment="1">
      <alignment horizontal="center" vertical="center" wrapText="1"/>
    </xf>
    <xf numFmtId="0" fontId="3" fillId="5" borderId="0" xfId="0" applyFont="1" applyFill="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5" fillId="0" borderId="1" xfId="0" applyFont="1" applyBorder="1" applyAlignment="1">
      <alignment vertical="top" wrapText="1"/>
    </xf>
    <xf numFmtId="0" fontId="5" fillId="8" borderId="1" xfId="0" applyFont="1" applyFill="1" applyBorder="1" applyAlignment="1">
      <alignment vertical="top" wrapText="1"/>
    </xf>
    <xf numFmtId="0" fontId="6" fillId="0" borderId="1" xfId="0" applyFont="1" applyBorder="1" applyAlignment="1">
      <alignment vertical="top" wrapText="1"/>
    </xf>
    <xf numFmtId="0" fontId="3"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Fill="1" applyBorder="1" applyAlignment="1">
      <alignment vertical="top" wrapText="1"/>
    </xf>
    <xf numFmtId="0" fontId="0" fillId="0" borderId="0" xfId="0"/>
    <xf numFmtId="0" fontId="0" fillId="0" borderId="1" xfId="0" applyFont="1" applyFill="1"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horizontal="left" vertical="top" wrapText="1"/>
    </xf>
    <xf numFmtId="0" fontId="0" fillId="0" borderId="0" xfId="0" applyFill="1" applyAlignment="1">
      <alignment vertical="top" wrapText="1"/>
    </xf>
    <xf numFmtId="0" fontId="0" fillId="0" borderId="1" xfId="0" applyBorder="1" applyAlignment="1">
      <alignment vertical="top" wrapText="1"/>
    </xf>
    <xf numFmtId="0" fontId="0" fillId="9" borderId="1" xfId="0" applyFill="1" applyBorder="1" applyAlignment="1">
      <alignment vertical="top" wrapText="1"/>
    </xf>
  </cellXfs>
  <cellStyles count="4">
    <cellStyle name="Excel Built-in Normal" xfId="1"/>
    <cellStyle name="Normál" xfId="0" builtinId="0"/>
    <cellStyle name="Normál 2" xfId="2"/>
    <cellStyle name="Normál 2 2" xfId="3"/>
  </cellStyles>
  <dxfs count="0"/>
  <tableStyles count="0" defaultTableStyle="TableStyleMedium2" defaultPivotStyle="PivotStyleLight16"/>
  <colors>
    <mruColors>
      <color rgb="FFFFFF00"/>
      <color rgb="FFFF7C80"/>
      <color rgb="FFFF99CC"/>
      <color rgb="FFFF00FF"/>
      <color rgb="FFFF0066"/>
      <color rgb="FF00FFFF"/>
      <color rgb="FFCCFF66"/>
      <color rgb="FFFF3300"/>
      <color rgb="FF0863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171450</xdr:colOff>
      <xdr:row>1</xdr:row>
      <xdr:rowOff>1809750</xdr:rowOff>
    </xdr:from>
    <xdr:ext cx="184731" cy="264560"/>
    <xdr:sp macro="" textlink="">
      <xdr:nvSpPr>
        <xdr:cNvPr id="2" name="Szövegdoboz 1">
          <a:extLst>
            <a:ext uri="{FF2B5EF4-FFF2-40B4-BE49-F238E27FC236}">
              <a16:creationId xmlns:a16="http://schemas.microsoft.com/office/drawing/2014/main" id="{00000000-0008-0000-0000-000003000000}"/>
            </a:ext>
          </a:extLst>
        </xdr:cNvPr>
        <xdr:cNvSpPr txBox="1"/>
      </xdr:nvSpPr>
      <xdr:spPr>
        <a:xfrm>
          <a:off x="45097700" y="24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3" name="Szövegdoboz 2">
          <a:extLst>
            <a:ext uri="{FF2B5EF4-FFF2-40B4-BE49-F238E27FC236}">
              <a16:creationId xmlns:a16="http://schemas.microsoft.com/office/drawing/2014/main" id="{00000000-0008-0000-0000-000004000000}"/>
            </a:ext>
          </a:extLst>
        </xdr:cNvPr>
        <xdr:cNvSpPr txBox="1"/>
      </xdr:nvSpPr>
      <xdr:spPr>
        <a:xfrm>
          <a:off x="51752500" y="24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4" name="Szövegdoboz 3">
          <a:extLst>
            <a:ext uri="{FF2B5EF4-FFF2-40B4-BE49-F238E27FC236}">
              <a16:creationId xmlns:a16="http://schemas.microsoft.com/office/drawing/2014/main" id="{00000000-0008-0000-0000-000005000000}"/>
            </a:ext>
          </a:extLst>
        </xdr:cNvPr>
        <xdr:cNvSpPr txBox="1"/>
      </xdr:nvSpPr>
      <xdr:spPr>
        <a:xfrm>
          <a:off x="45097700" y="69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3</xdr:row>
      <xdr:rowOff>1809750</xdr:rowOff>
    </xdr:from>
    <xdr:ext cx="184731" cy="264560"/>
    <xdr:sp macro="" textlink="">
      <xdr:nvSpPr>
        <xdr:cNvPr id="5" name="Szövegdoboz 4">
          <a:extLst>
            <a:ext uri="{FF2B5EF4-FFF2-40B4-BE49-F238E27FC236}">
              <a16:creationId xmlns:a16="http://schemas.microsoft.com/office/drawing/2014/main" id="{00000000-0008-0000-0000-000006000000}"/>
            </a:ext>
          </a:extLst>
        </xdr:cNvPr>
        <xdr:cNvSpPr txBox="1"/>
      </xdr:nvSpPr>
      <xdr:spPr>
        <a:xfrm>
          <a:off x="45097700" y="6927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6" name="Szövegdoboz 5">
          <a:extLst>
            <a:ext uri="{FF2B5EF4-FFF2-40B4-BE49-F238E27FC236}">
              <a16:creationId xmlns:a16="http://schemas.microsoft.com/office/drawing/2014/main" id="{00000000-0008-0000-0000-000007000000}"/>
            </a:ext>
          </a:extLst>
        </xdr:cNvPr>
        <xdr:cNvSpPr txBox="1"/>
      </xdr:nvSpPr>
      <xdr:spPr>
        <a:xfrm>
          <a:off x="450977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7" name="Szövegdoboz 6">
          <a:extLst>
            <a:ext uri="{FF2B5EF4-FFF2-40B4-BE49-F238E27FC236}">
              <a16:creationId xmlns:a16="http://schemas.microsoft.com/office/drawing/2014/main" id="{00000000-0008-0000-0000-000008000000}"/>
            </a:ext>
          </a:extLst>
        </xdr:cNvPr>
        <xdr:cNvSpPr txBox="1"/>
      </xdr:nvSpPr>
      <xdr:spPr>
        <a:xfrm>
          <a:off x="450977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1</xdr:row>
      <xdr:rowOff>1809750</xdr:rowOff>
    </xdr:from>
    <xdr:ext cx="184731" cy="264560"/>
    <xdr:sp macro="" textlink="">
      <xdr:nvSpPr>
        <xdr:cNvPr id="8" name="Szövegdoboz 7">
          <a:extLst>
            <a:ext uri="{FF2B5EF4-FFF2-40B4-BE49-F238E27FC236}">
              <a16:creationId xmlns:a16="http://schemas.microsoft.com/office/drawing/2014/main" id="{00000000-0008-0000-0000-000009000000}"/>
            </a:ext>
          </a:extLst>
        </xdr:cNvPr>
        <xdr:cNvSpPr txBox="1"/>
      </xdr:nvSpPr>
      <xdr:spPr>
        <a:xfrm>
          <a:off x="51752500" y="24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4</xdr:row>
      <xdr:rowOff>1809750</xdr:rowOff>
    </xdr:from>
    <xdr:ext cx="184731" cy="264560"/>
    <xdr:sp macro="" textlink="">
      <xdr:nvSpPr>
        <xdr:cNvPr id="9" name="Szövegdoboz 8">
          <a:extLst>
            <a:ext uri="{FF2B5EF4-FFF2-40B4-BE49-F238E27FC236}">
              <a16:creationId xmlns:a16="http://schemas.microsoft.com/office/drawing/2014/main" id="{00000000-0008-0000-0000-00000A000000}"/>
            </a:ext>
          </a:extLst>
        </xdr:cNvPr>
        <xdr:cNvSpPr txBox="1"/>
      </xdr:nvSpPr>
      <xdr:spPr>
        <a:xfrm>
          <a:off x="45097700"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4</xdr:row>
      <xdr:rowOff>1809750</xdr:rowOff>
    </xdr:from>
    <xdr:ext cx="184731" cy="264560"/>
    <xdr:sp macro="" textlink="">
      <xdr:nvSpPr>
        <xdr:cNvPr id="10" name="Szövegdoboz 9">
          <a:extLst>
            <a:ext uri="{FF2B5EF4-FFF2-40B4-BE49-F238E27FC236}">
              <a16:creationId xmlns:a16="http://schemas.microsoft.com/office/drawing/2014/main" id="{00000000-0008-0000-0000-00000B000000}"/>
            </a:ext>
          </a:extLst>
        </xdr:cNvPr>
        <xdr:cNvSpPr txBox="1"/>
      </xdr:nvSpPr>
      <xdr:spPr>
        <a:xfrm>
          <a:off x="51752500" y="965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5</xdr:row>
      <xdr:rowOff>0</xdr:rowOff>
    </xdr:from>
    <xdr:ext cx="184731" cy="264560"/>
    <xdr:sp macro="" textlink="">
      <xdr:nvSpPr>
        <xdr:cNvPr id="11" name="Szövegdoboz 10">
          <a:extLst>
            <a:ext uri="{FF2B5EF4-FFF2-40B4-BE49-F238E27FC236}">
              <a16:creationId xmlns:a16="http://schemas.microsoft.com/office/drawing/2014/main" id="{00000000-0008-0000-0000-00000D000000}"/>
            </a:ext>
          </a:extLst>
        </xdr:cNvPr>
        <xdr:cNvSpPr txBox="1"/>
      </xdr:nvSpPr>
      <xdr:spPr>
        <a:xfrm>
          <a:off x="45097700" y="13341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2" name="Szövegdoboz 11">
          <a:extLst>
            <a:ext uri="{FF2B5EF4-FFF2-40B4-BE49-F238E27FC236}">
              <a16:creationId xmlns:a16="http://schemas.microsoft.com/office/drawing/2014/main" id="{00000000-0008-0000-0000-00000C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20</xdr:col>
      <xdr:colOff>171450</xdr:colOff>
      <xdr:row>21</xdr:row>
      <xdr:rowOff>0</xdr:rowOff>
    </xdr:from>
    <xdr:ext cx="184731" cy="264560"/>
    <xdr:sp macro="" textlink="">
      <xdr:nvSpPr>
        <xdr:cNvPr id="13" name="Szövegdoboz 12">
          <a:extLst>
            <a:ext uri="{FF2B5EF4-FFF2-40B4-BE49-F238E27FC236}">
              <a16:creationId xmlns:a16="http://schemas.microsoft.com/office/drawing/2014/main" id="{00000000-0008-0000-0000-00000E000000}"/>
            </a:ext>
          </a:extLst>
        </xdr:cNvPr>
        <xdr:cNvSpPr txBox="1"/>
      </xdr:nvSpPr>
      <xdr:spPr>
        <a:xfrm>
          <a:off x="517525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4" name="Szövegdoboz 13">
          <a:extLst>
            <a:ext uri="{FF2B5EF4-FFF2-40B4-BE49-F238E27FC236}">
              <a16:creationId xmlns:a16="http://schemas.microsoft.com/office/drawing/2014/main" id="{00000000-0008-0000-0000-00000F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5" name="Szövegdoboz 14">
          <a:extLst>
            <a:ext uri="{FF2B5EF4-FFF2-40B4-BE49-F238E27FC236}">
              <a16:creationId xmlns:a16="http://schemas.microsoft.com/office/drawing/2014/main" id="{00000000-0008-0000-0000-000010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6" name="Szövegdoboz 15">
          <a:extLst>
            <a:ext uri="{FF2B5EF4-FFF2-40B4-BE49-F238E27FC236}">
              <a16:creationId xmlns:a16="http://schemas.microsoft.com/office/drawing/2014/main" id="{00000000-0008-0000-0000-000011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7" name="Szövegdoboz 16">
          <a:extLst>
            <a:ext uri="{FF2B5EF4-FFF2-40B4-BE49-F238E27FC236}">
              <a16:creationId xmlns:a16="http://schemas.microsoft.com/office/drawing/2014/main" id="{00000000-0008-0000-0000-000012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8" name="Szövegdoboz 17">
          <a:extLst>
            <a:ext uri="{FF2B5EF4-FFF2-40B4-BE49-F238E27FC236}">
              <a16:creationId xmlns:a16="http://schemas.microsoft.com/office/drawing/2014/main" id="{00000000-0008-0000-0000-000013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19" name="Szövegdoboz 18">
          <a:extLst>
            <a:ext uri="{FF2B5EF4-FFF2-40B4-BE49-F238E27FC236}">
              <a16:creationId xmlns:a16="http://schemas.microsoft.com/office/drawing/2014/main" id="{00000000-0008-0000-0000-000014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0" name="Szövegdoboz 19">
          <a:extLst>
            <a:ext uri="{FF2B5EF4-FFF2-40B4-BE49-F238E27FC236}">
              <a16:creationId xmlns:a16="http://schemas.microsoft.com/office/drawing/2014/main" id="{00000000-0008-0000-0000-000015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1" name="Szövegdoboz 20">
          <a:extLst>
            <a:ext uri="{FF2B5EF4-FFF2-40B4-BE49-F238E27FC236}">
              <a16:creationId xmlns:a16="http://schemas.microsoft.com/office/drawing/2014/main" id="{00000000-0008-0000-0000-000016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21</xdr:row>
      <xdr:rowOff>0</xdr:rowOff>
    </xdr:from>
    <xdr:ext cx="184731" cy="264560"/>
    <xdr:sp macro="" textlink="">
      <xdr:nvSpPr>
        <xdr:cNvPr id="22" name="Szövegdoboz 21">
          <a:extLst>
            <a:ext uri="{FF2B5EF4-FFF2-40B4-BE49-F238E27FC236}">
              <a16:creationId xmlns:a16="http://schemas.microsoft.com/office/drawing/2014/main" id="{00000000-0008-0000-0000-000017000000}"/>
            </a:ext>
          </a:extLst>
        </xdr:cNvPr>
        <xdr:cNvSpPr txBox="1"/>
      </xdr:nvSpPr>
      <xdr:spPr>
        <a:xfrm>
          <a:off x="45097700" y="6815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1</xdr:row>
      <xdr:rowOff>1809750</xdr:rowOff>
    </xdr:from>
    <xdr:ext cx="184731" cy="264560"/>
    <xdr:sp macro="" textlink="">
      <xdr:nvSpPr>
        <xdr:cNvPr id="23" name="Szövegdoboz 22">
          <a:extLst>
            <a:ext uri="{FF2B5EF4-FFF2-40B4-BE49-F238E27FC236}">
              <a16:creationId xmlns:a16="http://schemas.microsoft.com/office/drawing/2014/main" id="{9489D6C6-0859-4571-A2AF-0CFF51FFA402}"/>
            </a:ext>
          </a:extLst>
        </xdr:cNvPr>
        <xdr:cNvSpPr txBox="1"/>
      </xdr:nvSpPr>
      <xdr:spPr>
        <a:xfrm>
          <a:off x="45097700" y="2470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4" name="Szövegdoboz 23">
          <a:extLst>
            <a:ext uri="{FF2B5EF4-FFF2-40B4-BE49-F238E27FC236}">
              <a16:creationId xmlns:a16="http://schemas.microsoft.com/office/drawing/2014/main" id="{B6E79931-F87B-48F4-8A76-64C5422F1757}"/>
            </a:ext>
          </a:extLst>
        </xdr:cNvPr>
        <xdr:cNvSpPr txBox="1"/>
      </xdr:nvSpPr>
      <xdr:spPr>
        <a:xfrm>
          <a:off x="450977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18</xdr:col>
      <xdr:colOff>171450</xdr:colOff>
      <xdr:row>2</xdr:row>
      <xdr:rowOff>1809750</xdr:rowOff>
    </xdr:from>
    <xdr:ext cx="184731" cy="264560"/>
    <xdr:sp macro="" textlink="">
      <xdr:nvSpPr>
        <xdr:cNvPr id="25" name="Szövegdoboz 24">
          <a:extLst>
            <a:ext uri="{FF2B5EF4-FFF2-40B4-BE49-F238E27FC236}">
              <a16:creationId xmlns:a16="http://schemas.microsoft.com/office/drawing/2014/main" id="{9A9183DA-0245-4833-95FD-B27495B75523}"/>
            </a:ext>
          </a:extLst>
        </xdr:cNvPr>
        <xdr:cNvSpPr txBox="1"/>
      </xdr:nvSpPr>
      <xdr:spPr>
        <a:xfrm>
          <a:off x="450977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jtild\Documents\GroupWise\SE_&#193;OK_adatlelt&#225;r_20201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kez. tev.nyilvtart."/>
      <sheetName val="Adatfeldolg.tev.nyilvtart."/>
    </sheetNames>
    <sheetDataSet>
      <sheetData sheetId="0"/>
      <sheetData sheetId="1" refreshError="1"/>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41"/>
  <sheetViews>
    <sheetView tabSelected="1" zoomScale="50" zoomScaleNormal="50" workbookViewId="0">
      <pane xSplit="3" ySplit="1" topLeftCell="Y2" activePane="bottomRight" state="frozen"/>
      <selection pane="topRight" activeCell="D1" sqref="D1"/>
      <selection pane="bottomLeft" activeCell="A2" sqref="A2"/>
      <selection pane="bottomRight" activeCell="AB2" sqref="AB2"/>
    </sheetView>
  </sheetViews>
  <sheetFormatPr defaultRowHeight="14.5" x14ac:dyDescent="0.35"/>
  <cols>
    <col min="1" max="1" width="3.453125" style="1" customWidth="1"/>
    <col min="2" max="2" width="21.1796875" style="1" bestFit="1" customWidth="1"/>
    <col min="3" max="3" width="40" style="1" customWidth="1"/>
    <col min="4" max="4" width="25.1796875" style="1" customWidth="1"/>
    <col min="5" max="5" width="21.453125" style="1" bestFit="1" customWidth="1"/>
    <col min="6" max="6" width="36.453125" style="1" customWidth="1"/>
    <col min="7" max="7" width="41.1796875" style="1" customWidth="1"/>
    <col min="8" max="8" width="41" style="1" customWidth="1"/>
    <col min="9" max="9" width="45" style="1" customWidth="1"/>
    <col min="10" max="10" width="31.1796875" style="1" customWidth="1"/>
    <col min="11" max="11" width="29.54296875" style="1" customWidth="1"/>
    <col min="12" max="12" width="44.1796875" style="1" customWidth="1"/>
    <col min="13" max="13" width="34" style="1" customWidth="1"/>
    <col min="14" max="14" width="61.81640625" style="1" customWidth="1"/>
    <col min="15" max="15" width="49.54296875" style="1" customWidth="1"/>
    <col min="16" max="16" width="14" style="1" bestFit="1" customWidth="1"/>
    <col min="17" max="17" width="73.81640625" style="1" customWidth="1"/>
    <col min="18" max="18" width="30.1796875" style="1" customWidth="1"/>
    <col min="19" max="19" width="53.453125" style="1" customWidth="1"/>
    <col min="20" max="20" width="41.81640625" style="1" customWidth="1"/>
    <col min="21" max="21" width="36.453125" style="1" customWidth="1"/>
    <col min="22" max="22" width="17.1796875" style="1" bestFit="1" customWidth="1"/>
    <col min="23" max="23" width="16.54296875" style="1" customWidth="1"/>
    <col min="24" max="24" width="29.81640625" style="1" customWidth="1"/>
    <col min="25" max="25" width="46" style="1" customWidth="1"/>
    <col min="26" max="26" width="47.453125" style="1" customWidth="1"/>
    <col min="27" max="27" width="48.54296875" style="1" customWidth="1"/>
    <col min="28" max="28" width="47.7265625" style="1" customWidth="1"/>
    <col min="29" max="29" width="17.54296875" style="1" bestFit="1" customWidth="1"/>
    <col min="30" max="30" width="57.453125" style="1" customWidth="1"/>
    <col min="31" max="31" width="31.453125" style="1" customWidth="1"/>
    <col min="32" max="32" width="55" style="1" customWidth="1"/>
    <col min="33" max="33" width="57.54296875" style="1" customWidth="1"/>
    <col min="34" max="34" width="53" style="1" customWidth="1"/>
    <col min="35" max="35" width="52.453125" style="1" customWidth="1"/>
    <col min="36" max="36" width="21.453125" style="1" bestFit="1" customWidth="1"/>
    <col min="37" max="16384" width="8.7265625" style="21"/>
  </cols>
  <sheetData>
    <row r="1" spans="1:36" s="12" customFormat="1" ht="52" x14ac:dyDescent="0.35">
      <c r="A1" s="2" t="s">
        <v>0</v>
      </c>
      <c r="B1" s="3" t="s">
        <v>36</v>
      </c>
      <c r="C1" s="4" t="s">
        <v>1</v>
      </c>
      <c r="D1" s="4" t="s">
        <v>2</v>
      </c>
      <c r="E1" s="5" t="s">
        <v>3</v>
      </c>
      <c r="F1" s="6" t="s">
        <v>4</v>
      </c>
      <c r="G1" s="6" t="s">
        <v>5</v>
      </c>
      <c r="H1" s="6" t="s">
        <v>6</v>
      </c>
      <c r="I1" s="7" t="s">
        <v>7</v>
      </c>
      <c r="J1" s="7" t="s">
        <v>8</v>
      </c>
      <c r="K1" s="7" t="s">
        <v>9</v>
      </c>
      <c r="L1" s="7" t="s">
        <v>10</v>
      </c>
      <c r="M1" s="8" t="s">
        <v>11</v>
      </c>
      <c r="N1" s="8" t="s">
        <v>12</v>
      </c>
      <c r="O1" s="8" t="s">
        <v>13</v>
      </c>
      <c r="P1" s="10" t="s">
        <v>35</v>
      </c>
      <c r="Q1" s="9" t="s">
        <v>14</v>
      </c>
      <c r="R1" s="10" t="s">
        <v>15</v>
      </c>
      <c r="S1" s="9" t="s">
        <v>16</v>
      </c>
      <c r="T1" s="10" t="s">
        <v>17</v>
      </c>
      <c r="U1" s="9" t="s">
        <v>16</v>
      </c>
      <c r="V1" s="17" t="s">
        <v>18</v>
      </c>
      <c r="W1" s="7" t="s">
        <v>19</v>
      </c>
      <c r="X1" s="11" t="s">
        <v>20</v>
      </c>
      <c r="Y1" s="8" t="s">
        <v>21</v>
      </c>
      <c r="Z1" s="8" t="s">
        <v>22</v>
      </c>
      <c r="AA1" s="8" t="s">
        <v>23</v>
      </c>
      <c r="AB1" s="8" t="s">
        <v>24</v>
      </c>
      <c r="AC1" s="8" t="s">
        <v>25</v>
      </c>
      <c r="AD1" s="7" t="s">
        <v>26</v>
      </c>
      <c r="AE1" s="7" t="s">
        <v>27</v>
      </c>
      <c r="AF1" s="7" t="s">
        <v>28</v>
      </c>
      <c r="AG1" s="8" t="s">
        <v>29</v>
      </c>
      <c r="AH1" s="8" t="s">
        <v>30</v>
      </c>
      <c r="AI1" s="18" t="s">
        <v>31</v>
      </c>
      <c r="AJ1" s="8" t="s">
        <v>32</v>
      </c>
    </row>
    <row r="2" spans="1:36" ht="180.65" customHeight="1" x14ac:dyDescent="0.35">
      <c r="A2" s="19">
        <v>1</v>
      </c>
      <c r="B2" s="15" t="s">
        <v>49</v>
      </c>
      <c r="C2" s="26" t="s">
        <v>46</v>
      </c>
      <c r="D2" s="27" t="s">
        <v>191</v>
      </c>
      <c r="E2" s="26" t="s">
        <v>38</v>
      </c>
      <c r="F2" s="26" t="s">
        <v>33</v>
      </c>
      <c r="G2" s="26" t="s">
        <v>34</v>
      </c>
      <c r="H2" s="26" t="s">
        <v>220</v>
      </c>
      <c r="I2" s="26" t="s">
        <v>144</v>
      </c>
      <c r="J2" s="26" t="s">
        <v>152</v>
      </c>
      <c r="K2" s="26" t="s">
        <v>154</v>
      </c>
      <c r="L2" s="26" t="s">
        <v>187</v>
      </c>
      <c r="M2" s="26" t="s">
        <v>37</v>
      </c>
      <c r="N2" s="13" t="s">
        <v>62</v>
      </c>
      <c r="O2" s="26"/>
      <c r="P2" s="26" t="s">
        <v>60</v>
      </c>
      <c r="Q2" s="26" t="s">
        <v>120</v>
      </c>
      <c r="R2" s="26" t="s">
        <v>141</v>
      </c>
      <c r="S2" s="26" t="s">
        <v>145</v>
      </c>
      <c r="T2" s="26"/>
      <c r="U2" s="26"/>
      <c r="V2" s="26" t="s">
        <v>41</v>
      </c>
      <c r="W2" s="26" t="s">
        <v>188</v>
      </c>
      <c r="X2" s="26" t="s">
        <v>42</v>
      </c>
      <c r="Y2" s="26" t="s">
        <v>193</v>
      </c>
      <c r="Z2" s="26" t="s">
        <v>194</v>
      </c>
      <c r="AA2" s="26" t="s">
        <v>221</v>
      </c>
      <c r="AB2" s="26" t="s">
        <v>221</v>
      </c>
      <c r="AC2" s="26" t="s">
        <v>43</v>
      </c>
      <c r="AD2" s="26"/>
      <c r="AE2" s="26"/>
      <c r="AF2" s="13"/>
      <c r="AG2" s="20" t="s">
        <v>189</v>
      </c>
      <c r="AH2" s="20" t="s">
        <v>190</v>
      </c>
      <c r="AI2" s="24" t="s">
        <v>62</v>
      </c>
      <c r="AJ2" s="20" t="s">
        <v>42</v>
      </c>
    </row>
    <row r="3" spans="1:36" ht="170.5" customHeight="1" x14ac:dyDescent="0.35">
      <c r="A3" s="19">
        <v>2</v>
      </c>
      <c r="B3" s="26"/>
      <c r="C3" s="26" t="s">
        <v>127</v>
      </c>
      <c r="D3" s="27" t="s">
        <v>191</v>
      </c>
      <c r="E3" s="16" t="s">
        <v>38</v>
      </c>
      <c r="F3" s="26" t="s">
        <v>44</v>
      </c>
      <c r="G3" s="26" t="s">
        <v>45</v>
      </c>
      <c r="H3" s="26" t="s">
        <v>220</v>
      </c>
      <c r="I3" s="26" t="s">
        <v>144</v>
      </c>
      <c r="J3" s="26" t="s">
        <v>152</v>
      </c>
      <c r="K3" s="26" t="s">
        <v>154</v>
      </c>
      <c r="L3" s="26" t="s">
        <v>187</v>
      </c>
      <c r="M3" s="26" t="s">
        <v>66</v>
      </c>
      <c r="N3" s="13" t="s">
        <v>62</v>
      </c>
      <c r="O3" s="26"/>
      <c r="P3" s="26" t="s">
        <v>60</v>
      </c>
      <c r="Q3" s="26" t="s">
        <v>121</v>
      </c>
      <c r="R3" s="26" t="s">
        <v>40</v>
      </c>
      <c r="S3" s="26" t="s">
        <v>153</v>
      </c>
      <c r="T3" s="26"/>
      <c r="U3" s="26"/>
      <c r="V3" s="26" t="s">
        <v>41</v>
      </c>
      <c r="W3" s="26" t="s">
        <v>188</v>
      </c>
      <c r="X3" s="26" t="s">
        <v>42</v>
      </c>
      <c r="Y3" s="26" t="s">
        <v>193</v>
      </c>
      <c r="Z3" s="26" t="s">
        <v>194</v>
      </c>
      <c r="AA3" s="26" t="s">
        <v>221</v>
      </c>
      <c r="AB3" s="26" t="s">
        <v>221</v>
      </c>
      <c r="AC3" s="26" t="s">
        <v>43</v>
      </c>
      <c r="AD3" s="26"/>
      <c r="AE3" s="26"/>
      <c r="AF3" s="13"/>
      <c r="AG3" s="20" t="s">
        <v>189</v>
      </c>
      <c r="AH3" s="20" t="s">
        <v>121</v>
      </c>
      <c r="AI3" s="24" t="s">
        <v>62</v>
      </c>
      <c r="AJ3" s="20" t="s">
        <v>42</v>
      </c>
    </row>
    <row r="4" spans="1:36" ht="215.25" customHeight="1" x14ac:dyDescent="0.35">
      <c r="A4" s="19">
        <v>3</v>
      </c>
      <c r="B4" s="26"/>
      <c r="C4" s="26" t="s">
        <v>47</v>
      </c>
      <c r="D4" s="27" t="s">
        <v>191</v>
      </c>
      <c r="E4" s="26" t="s">
        <v>38</v>
      </c>
      <c r="F4" s="26" t="s">
        <v>44</v>
      </c>
      <c r="G4" s="26" t="s">
        <v>45</v>
      </c>
      <c r="H4" s="26" t="s">
        <v>220</v>
      </c>
      <c r="I4" s="26" t="s">
        <v>144</v>
      </c>
      <c r="J4" s="26" t="s">
        <v>152</v>
      </c>
      <c r="K4" s="26" t="s">
        <v>154</v>
      </c>
      <c r="L4" s="26" t="s">
        <v>187</v>
      </c>
      <c r="M4" s="26" t="s">
        <v>138</v>
      </c>
      <c r="N4" s="13" t="s">
        <v>143</v>
      </c>
      <c r="O4" s="26"/>
      <c r="P4" s="26" t="s">
        <v>60</v>
      </c>
      <c r="Q4" s="26" t="s">
        <v>122</v>
      </c>
      <c r="R4" s="26" t="s">
        <v>40</v>
      </c>
      <c r="S4" s="26" t="s">
        <v>146</v>
      </c>
      <c r="T4" s="26"/>
      <c r="U4" s="26"/>
      <c r="V4" s="26" t="s">
        <v>41</v>
      </c>
      <c r="W4" s="26" t="s">
        <v>188</v>
      </c>
      <c r="X4" s="26" t="s">
        <v>42</v>
      </c>
      <c r="Y4" s="26" t="s">
        <v>193</v>
      </c>
      <c r="Z4" s="26" t="s">
        <v>194</v>
      </c>
      <c r="AA4" s="26" t="s">
        <v>221</v>
      </c>
      <c r="AB4" s="26" t="s">
        <v>221</v>
      </c>
      <c r="AC4" s="26" t="s">
        <v>43</v>
      </c>
      <c r="AD4" s="26"/>
      <c r="AE4" s="26"/>
      <c r="AF4" s="13"/>
      <c r="AG4" s="20" t="s">
        <v>189</v>
      </c>
      <c r="AH4" s="20" t="s">
        <v>122</v>
      </c>
      <c r="AI4" s="24" t="s">
        <v>63</v>
      </c>
      <c r="AJ4" s="20" t="s">
        <v>42</v>
      </c>
    </row>
    <row r="5" spans="1:36" ht="145" x14ac:dyDescent="0.35">
      <c r="A5" s="19">
        <v>4</v>
      </c>
      <c r="B5" s="26"/>
      <c r="C5" s="26" t="s">
        <v>48</v>
      </c>
      <c r="D5" s="26" t="s">
        <v>192</v>
      </c>
      <c r="E5" s="26" t="s">
        <v>38</v>
      </c>
      <c r="F5" s="26" t="s">
        <v>44</v>
      </c>
      <c r="G5" s="26" t="s">
        <v>45</v>
      </c>
      <c r="H5" s="26" t="s">
        <v>220</v>
      </c>
      <c r="I5" s="26" t="s">
        <v>144</v>
      </c>
      <c r="J5" s="26" t="s">
        <v>152</v>
      </c>
      <c r="K5" s="26" t="s">
        <v>154</v>
      </c>
      <c r="L5" s="26" t="s">
        <v>187</v>
      </c>
      <c r="M5" s="26" t="s">
        <v>64</v>
      </c>
      <c r="N5" s="13" t="s">
        <v>123</v>
      </c>
      <c r="O5" s="26"/>
      <c r="P5" s="26" t="s">
        <v>60</v>
      </c>
      <c r="Q5" s="26" t="s">
        <v>139</v>
      </c>
      <c r="R5" s="26" t="s">
        <v>40</v>
      </c>
      <c r="S5" s="26" t="s">
        <v>155</v>
      </c>
      <c r="T5" s="26"/>
      <c r="U5" s="26"/>
      <c r="V5" s="26" t="s">
        <v>41</v>
      </c>
      <c r="W5" s="26" t="s">
        <v>39</v>
      </c>
      <c r="X5" s="26" t="s">
        <v>65</v>
      </c>
      <c r="Y5" s="26" t="s">
        <v>200</v>
      </c>
      <c r="Z5" s="26" t="s">
        <v>196</v>
      </c>
      <c r="AA5" s="26" t="s">
        <v>221</v>
      </c>
      <c r="AB5" s="26" t="s">
        <v>221</v>
      </c>
      <c r="AC5" s="26" t="s">
        <v>43</v>
      </c>
      <c r="AD5" s="26" t="s">
        <v>59</v>
      </c>
      <c r="AE5" s="26" t="s">
        <v>61</v>
      </c>
      <c r="AF5" s="13" t="s">
        <v>123</v>
      </c>
      <c r="AG5" s="20" t="s">
        <v>189</v>
      </c>
      <c r="AH5" s="24" t="s">
        <v>195</v>
      </c>
      <c r="AI5" s="24" t="s">
        <v>123</v>
      </c>
      <c r="AJ5" s="20" t="s">
        <v>42</v>
      </c>
    </row>
    <row r="6" spans="1:36" ht="145" x14ac:dyDescent="0.35">
      <c r="A6" s="19">
        <v>5</v>
      </c>
      <c r="B6" s="26"/>
      <c r="C6" s="26" t="s">
        <v>124</v>
      </c>
      <c r="D6" s="26" t="s">
        <v>192</v>
      </c>
      <c r="E6" s="26" t="s">
        <v>38</v>
      </c>
      <c r="F6" s="26" t="s">
        <v>44</v>
      </c>
      <c r="G6" s="26" t="s">
        <v>45</v>
      </c>
      <c r="H6" s="26" t="s">
        <v>220</v>
      </c>
      <c r="I6" s="26" t="s">
        <v>144</v>
      </c>
      <c r="J6" s="26" t="s">
        <v>152</v>
      </c>
      <c r="K6" s="26" t="s">
        <v>156</v>
      </c>
      <c r="L6" s="26" t="s">
        <v>187</v>
      </c>
      <c r="M6" s="26" t="s">
        <v>125</v>
      </c>
      <c r="N6" s="13" t="s">
        <v>126</v>
      </c>
      <c r="O6" s="26"/>
      <c r="P6" s="26" t="s">
        <v>60</v>
      </c>
      <c r="Q6" s="26" t="s">
        <v>147</v>
      </c>
      <c r="R6" s="26" t="s">
        <v>40</v>
      </c>
      <c r="S6" s="26" t="s">
        <v>128</v>
      </c>
      <c r="T6" s="26"/>
      <c r="U6" s="26" t="s">
        <v>128</v>
      </c>
      <c r="V6" s="26" t="s">
        <v>41</v>
      </c>
      <c r="W6" s="26" t="s">
        <v>197</v>
      </c>
      <c r="X6" s="26" t="s">
        <v>68</v>
      </c>
      <c r="Y6" s="26" t="s">
        <v>200</v>
      </c>
      <c r="Z6" s="26" t="s">
        <v>198</v>
      </c>
      <c r="AA6" s="26" t="s">
        <v>221</v>
      </c>
      <c r="AB6" s="26" t="s">
        <v>221</v>
      </c>
      <c r="AC6" s="26" t="s">
        <v>43</v>
      </c>
      <c r="AD6" s="26"/>
      <c r="AE6" s="26"/>
      <c r="AF6" s="13"/>
      <c r="AG6" s="20" t="s">
        <v>189</v>
      </c>
      <c r="AH6" s="26" t="s">
        <v>125</v>
      </c>
      <c r="AI6" s="13" t="s">
        <v>126</v>
      </c>
      <c r="AJ6" s="20" t="s">
        <v>42</v>
      </c>
    </row>
    <row r="7" spans="1:36" ht="203" x14ac:dyDescent="0.35">
      <c r="A7" s="19">
        <v>6</v>
      </c>
      <c r="B7" s="15" t="s">
        <v>58</v>
      </c>
      <c r="C7" s="26" t="s">
        <v>142</v>
      </c>
      <c r="D7" s="26" t="s">
        <v>39</v>
      </c>
      <c r="E7" s="26" t="s">
        <v>38</v>
      </c>
      <c r="F7" s="26" t="s">
        <v>44</v>
      </c>
      <c r="G7" s="26" t="s">
        <v>45</v>
      </c>
      <c r="H7" s="26" t="s">
        <v>220</v>
      </c>
      <c r="I7" s="26" t="s">
        <v>144</v>
      </c>
      <c r="J7" s="26" t="s">
        <v>152</v>
      </c>
      <c r="K7" s="26" t="s">
        <v>156</v>
      </c>
      <c r="L7" s="26" t="s">
        <v>187</v>
      </c>
      <c r="M7" s="26" t="s">
        <v>70</v>
      </c>
      <c r="N7" s="26" t="s">
        <v>199</v>
      </c>
      <c r="O7" s="26"/>
      <c r="P7" s="26" t="s">
        <v>60</v>
      </c>
      <c r="Q7" s="26" t="s">
        <v>72</v>
      </c>
      <c r="R7" s="26" t="s">
        <v>40</v>
      </c>
      <c r="S7" s="26" t="s">
        <v>157</v>
      </c>
      <c r="T7" s="26" t="s">
        <v>67</v>
      </c>
      <c r="U7" s="26" t="s">
        <v>158</v>
      </c>
      <c r="V7" s="26" t="s">
        <v>41</v>
      </c>
      <c r="W7" s="26" t="s">
        <v>39</v>
      </c>
      <c r="X7" s="26" t="s">
        <v>65</v>
      </c>
      <c r="Y7" s="26" t="s">
        <v>200</v>
      </c>
      <c r="Z7" s="26" t="s">
        <v>79</v>
      </c>
      <c r="AA7" s="26" t="s">
        <v>221</v>
      </c>
      <c r="AB7" s="26" t="s">
        <v>221</v>
      </c>
      <c r="AC7" s="26" t="s">
        <v>43</v>
      </c>
      <c r="AD7" s="26" t="s">
        <v>59</v>
      </c>
      <c r="AE7" s="26" t="s">
        <v>61</v>
      </c>
      <c r="AF7" s="26" t="s">
        <v>201</v>
      </c>
      <c r="AG7" s="20" t="s">
        <v>189</v>
      </c>
      <c r="AH7" s="25" t="s">
        <v>72</v>
      </c>
      <c r="AI7" s="20" t="s">
        <v>199</v>
      </c>
      <c r="AJ7" s="20" t="s">
        <v>42</v>
      </c>
    </row>
    <row r="8" spans="1:36" ht="161.25" customHeight="1" x14ac:dyDescent="0.35">
      <c r="A8" s="19">
        <v>7</v>
      </c>
      <c r="B8" s="14"/>
      <c r="C8" s="26" t="s">
        <v>129</v>
      </c>
      <c r="D8" s="26" t="s">
        <v>39</v>
      </c>
      <c r="E8" s="26" t="s">
        <v>38</v>
      </c>
      <c r="F8" s="26" t="s">
        <v>44</v>
      </c>
      <c r="G8" s="26" t="s">
        <v>45</v>
      </c>
      <c r="H8" s="26" t="s">
        <v>220</v>
      </c>
      <c r="I8" s="26" t="s">
        <v>144</v>
      </c>
      <c r="J8" s="26" t="s">
        <v>152</v>
      </c>
      <c r="K8" s="26" t="s">
        <v>172</v>
      </c>
      <c r="L8" s="26" t="s">
        <v>187</v>
      </c>
      <c r="M8" s="26" t="s">
        <v>130</v>
      </c>
      <c r="N8" s="26" t="s">
        <v>159</v>
      </c>
      <c r="O8" s="26"/>
      <c r="P8" s="26" t="s">
        <v>60</v>
      </c>
      <c r="Q8" s="26" t="s">
        <v>131</v>
      </c>
      <c r="R8" s="26" t="s">
        <v>40</v>
      </c>
      <c r="S8" s="26" t="s">
        <v>157</v>
      </c>
      <c r="T8" s="26" t="s">
        <v>67</v>
      </c>
      <c r="U8" s="26" t="s">
        <v>158</v>
      </c>
      <c r="V8" s="26" t="s">
        <v>41</v>
      </c>
      <c r="W8" s="26" t="s">
        <v>39</v>
      </c>
      <c r="X8" s="26" t="s">
        <v>42</v>
      </c>
      <c r="Y8" s="26" t="s">
        <v>202</v>
      </c>
      <c r="Z8" s="26" t="s">
        <v>203</v>
      </c>
      <c r="AA8" s="26" t="s">
        <v>221</v>
      </c>
      <c r="AB8" s="26" t="s">
        <v>221</v>
      </c>
      <c r="AC8" s="26" t="s">
        <v>43</v>
      </c>
      <c r="AD8" s="26"/>
      <c r="AE8" s="26"/>
      <c r="AF8" s="26"/>
      <c r="AG8" s="20" t="s">
        <v>189</v>
      </c>
      <c r="AH8" s="26" t="s">
        <v>130</v>
      </c>
      <c r="AI8" s="26" t="s">
        <v>159</v>
      </c>
      <c r="AJ8" s="20" t="s">
        <v>42</v>
      </c>
    </row>
    <row r="9" spans="1:36" ht="141.75" customHeight="1" x14ac:dyDescent="0.35">
      <c r="A9" s="19">
        <v>8</v>
      </c>
      <c r="B9" s="26"/>
      <c r="C9" s="26" t="s">
        <v>132</v>
      </c>
      <c r="D9" s="26" t="s">
        <v>39</v>
      </c>
      <c r="E9" s="26" t="s">
        <v>38</v>
      </c>
      <c r="F9" s="26" t="s">
        <v>44</v>
      </c>
      <c r="G9" s="26" t="s">
        <v>45</v>
      </c>
      <c r="H9" s="26" t="s">
        <v>220</v>
      </c>
      <c r="I9" s="26" t="s">
        <v>144</v>
      </c>
      <c r="J9" s="26" t="s">
        <v>152</v>
      </c>
      <c r="K9" s="26" t="s">
        <v>172</v>
      </c>
      <c r="L9" s="26" t="s">
        <v>187</v>
      </c>
      <c r="M9" s="26" t="s">
        <v>73</v>
      </c>
      <c r="N9" s="16" t="s">
        <v>148</v>
      </c>
      <c r="O9" s="26"/>
      <c r="P9" s="26" t="s">
        <v>60</v>
      </c>
      <c r="Q9" s="26" t="s">
        <v>132</v>
      </c>
      <c r="R9" s="26" t="s">
        <v>40</v>
      </c>
      <c r="S9" s="26" t="s">
        <v>160</v>
      </c>
      <c r="T9" s="26" t="s">
        <v>67</v>
      </c>
      <c r="U9" s="26" t="s">
        <v>204</v>
      </c>
      <c r="V9" s="26" t="s">
        <v>41</v>
      </c>
      <c r="W9" s="26" t="s">
        <v>39</v>
      </c>
      <c r="X9" s="26" t="s">
        <v>65</v>
      </c>
      <c r="Y9" s="26" t="s">
        <v>205</v>
      </c>
      <c r="Z9" s="26" t="s">
        <v>79</v>
      </c>
      <c r="AA9" s="26" t="s">
        <v>221</v>
      </c>
      <c r="AB9" s="26" t="s">
        <v>221</v>
      </c>
      <c r="AC9" s="26" t="s">
        <v>43</v>
      </c>
      <c r="AD9" s="26"/>
      <c r="AE9" s="26"/>
      <c r="AF9" s="26"/>
      <c r="AG9" s="20" t="s">
        <v>189</v>
      </c>
      <c r="AH9" s="26" t="s">
        <v>73</v>
      </c>
      <c r="AI9" s="16" t="s">
        <v>148</v>
      </c>
      <c r="AJ9" s="20" t="s">
        <v>42</v>
      </c>
    </row>
    <row r="10" spans="1:36" ht="196.5" customHeight="1" x14ac:dyDescent="0.35">
      <c r="A10" s="19">
        <v>9</v>
      </c>
      <c r="B10" s="14"/>
      <c r="C10" s="26" t="s">
        <v>56</v>
      </c>
      <c r="D10" s="26" t="s">
        <v>39</v>
      </c>
      <c r="E10" s="26" t="s">
        <v>38</v>
      </c>
      <c r="F10" s="26" t="s">
        <v>44</v>
      </c>
      <c r="G10" s="26" t="s">
        <v>45</v>
      </c>
      <c r="H10" s="26" t="s">
        <v>220</v>
      </c>
      <c r="I10" s="26" t="s">
        <v>144</v>
      </c>
      <c r="J10" s="26" t="s">
        <v>152</v>
      </c>
      <c r="K10" s="26" t="s">
        <v>156</v>
      </c>
      <c r="L10" s="26" t="s">
        <v>187</v>
      </c>
      <c r="M10" s="26" t="s">
        <v>73</v>
      </c>
      <c r="N10" s="26" t="s">
        <v>102</v>
      </c>
      <c r="O10" s="26" t="s">
        <v>75</v>
      </c>
      <c r="P10" s="26" t="s">
        <v>60</v>
      </c>
      <c r="Q10" s="26" t="s">
        <v>133</v>
      </c>
      <c r="R10" s="26" t="s">
        <v>40</v>
      </c>
      <c r="S10" s="26" t="s">
        <v>74</v>
      </c>
      <c r="T10" s="26" t="s">
        <v>67</v>
      </c>
      <c r="U10" s="26" t="s">
        <v>161</v>
      </c>
      <c r="V10" s="26" t="s">
        <v>41</v>
      </c>
      <c r="W10" s="26" t="s">
        <v>39</v>
      </c>
      <c r="X10" s="26" t="s">
        <v>65</v>
      </c>
      <c r="Y10" s="26" t="s">
        <v>206</v>
      </c>
      <c r="Z10" s="26" t="s">
        <v>79</v>
      </c>
      <c r="AA10" s="26" t="s">
        <v>221</v>
      </c>
      <c r="AB10" s="26" t="s">
        <v>221</v>
      </c>
      <c r="AC10" s="26" t="s">
        <v>43</v>
      </c>
      <c r="AD10" s="26"/>
      <c r="AE10" s="26"/>
      <c r="AF10" s="26"/>
      <c r="AG10" s="20" t="s">
        <v>189</v>
      </c>
      <c r="AH10" s="26" t="s">
        <v>73</v>
      </c>
      <c r="AI10" s="26" t="s">
        <v>102</v>
      </c>
      <c r="AJ10" s="20" t="s">
        <v>42</v>
      </c>
    </row>
    <row r="11" spans="1:36" ht="130.5" x14ac:dyDescent="0.35">
      <c r="A11" s="19">
        <v>10</v>
      </c>
      <c r="B11" s="14"/>
      <c r="C11" s="26" t="s">
        <v>53</v>
      </c>
      <c r="D11" s="26" t="s">
        <v>39</v>
      </c>
      <c r="E11" s="26" t="s">
        <v>38</v>
      </c>
      <c r="F11" s="26" t="s">
        <v>44</v>
      </c>
      <c r="G11" s="26" t="s">
        <v>45</v>
      </c>
      <c r="H11" s="26" t="s">
        <v>220</v>
      </c>
      <c r="I11" s="26" t="s">
        <v>144</v>
      </c>
      <c r="J11" s="26" t="s">
        <v>152</v>
      </c>
      <c r="K11" s="26" t="s">
        <v>179</v>
      </c>
      <c r="L11" s="26" t="s">
        <v>187</v>
      </c>
      <c r="M11" s="26" t="s">
        <v>81</v>
      </c>
      <c r="N11" s="26" t="s">
        <v>103</v>
      </c>
      <c r="O11" s="26"/>
      <c r="P11" s="26" t="s">
        <v>60</v>
      </c>
      <c r="Q11" s="26" t="s">
        <v>83</v>
      </c>
      <c r="R11" s="26" t="s">
        <v>40</v>
      </c>
      <c r="S11" s="26" t="s">
        <v>84</v>
      </c>
      <c r="T11" s="26"/>
      <c r="U11" s="26"/>
      <c r="V11" s="26" t="s">
        <v>41</v>
      </c>
      <c r="W11" s="26" t="s">
        <v>39</v>
      </c>
      <c r="X11" s="26" t="s">
        <v>65</v>
      </c>
      <c r="Y11" s="26" t="s">
        <v>206</v>
      </c>
      <c r="Z11" s="26" t="s">
        <v>79</v>
      </c>
      <c r="AA11" s="26" t="s">
        <v>221</v>
      </c>
      <c r="AB11" s="26" t="s">
        <v>221</v>
      </c>
      <c r="AC11" s="26" t="s">
        <v>43</v>
      </c>
      <c r="AD11" s="26"/>
      <c r="AE11" s="26"/>
      <c r="AF11" s="26"/>
      <c r="AG11" s="20" t="s">
        <v>189</v>
      </c>
      <c r="AH11" s="26" t="s">
        <v>81</v>
      </c>
      <c r="AI11" s="26" t="s">
        <v>103</v>
      </c>
      <c r="AJ11" s="20" t="s">
        <v>42</v>
      </c>
    </row>
    <row r="12" spans="1:36" ht="145" x14ac:dyDescent="0.35">
      <c r="A12" s="19">
        <v>11</v>
      </c>
      <c r="B12" s="26"/>
      <c r="C12" s="26" t="s">
        <v>134</v>
      </c>
      <c r="D12" s="26" t="s">
        <v>39</v>
      </c>
      <c r="E12" s="26" t="s">
        <v>38</v>
      </c>
      <c r="F12" s="26" t="s">
        <v>44</v>
      </c>
      <c r="G12" s="26" t="s">
        <v>45</v>
      </c>
      <c r="H12" s="26" t="s">
        <v>220</v>
      </c>
      <c r="I12" s="26" t="s">
        <v>144</v>
      </c>
      <c r="J12" s="26" t="s">
        <v>152</v>
      </c>
      <c r="K12" s="26" t="s">
        <v>162</v>
      </c>
      <c r="L12" s="26" t="s">
        <v>187</v>
      </c>
      <c r="M12" s="26" t="s">
        <v>73</v>
      </c>
      <c r="N12" s="26" t="s">
        <v>136</v>
      </c>
      <c r="P12" s="26" t="s">
        <v>60</v>
      </c>
      <c r="Q12" s="26" t="s">
        <v>135</v>
      </c>
      <c r="R12" s="26" t="s">
        <v>40</v>
      </c>
      <c r="S12" s="26" t="s">
        <v>163</v>
      </c>
      <c r="T12" s="26"/>
      <c r="U12" s="26"/>
      <c r="V12" s="26" t="s">
        <v>41</v>
      </c>
      <c r="W12" s="26" t="s">
        <v>39</v>
      </c>
      <c r="X12" s="26" t="s">
        <v>65</v>
      </c>
      <c r="Y12" s="26" t="s">
        <v>207</v>
      </c>
      <c r="Z12" s="26" t="s">
        <v>79</v>
      </c>
      <c r="AA12" s="26" t="s">
        <v>221</v>
      </c>
      <c r="AB12" s="26" t="s">
        <v>221</v>
      </c>
      <c r="AC12" s="26" t="s">
        <v>43</v>
      </c>
      <c r="AD12" s="26"/>
      <c r="AE12" s="26"/>
      <c r="AF12" s="26"/>
      <c r="AG12" s="20" t="s">
        <v>189</v>
      </c>
      <c r="AH12" s="26" t="s">
        <v>73</v>
      </c>
      <c r="AI12" s="26" t="s">
        <v>136</v>
      </c>
      <c r="AJ12" s="20" t="s">
        <v>42</v>
      </c>
    </row>
    <row r="13" spans="1:36" ht="145" x14ac:dyDescent="0.35">
      <c r="A13" s="19">
        <v>12</v>
      </c>
      <c r="B13" s="14"/>
      <c r="C13" s="26" t="s">
        <v>57</v>
      </c>
      <c r="D13" s="26" t="s">
        <v>39</v>
      </c>
      <c r="E13" s="26" t="s">
        <v>38</v>
      </c>
      <c r="F13" s="26" t="s">
        <v>44</v>
      </c>
      <c r="G13" s="26" t="s">
        <v>45</v>
      </c>
      <c r="H13" s="26" t="s">
        <v>220</v>
      </c>
      <c r="I13" s="26" t="s">
        <v>144</v>
      </c>
      <c r="J13" s="26" t="s">
        <v>152</v>
      </c>
      <c r="K13" s="26" t="s">
        <v>169</v>
      </c>
      <c r="L13" s="26" t="s">
        <v>187</v>
      </c>
      <c r="M13" s="26" t="s">
        <v>77</v>
      </c>
      <c r="N13" s="26" t="s">
        <v>103</v>
      </c>
      <c r="O13" s="26" t="s">
        <v>87</v>
      </c>
      <c r="P13" s="26" t="s">
        <v>60</v>
      </c>
      <c r="Q13" s="26" t="s">
        <v>82</v>
      </c>
      <c r="R13" s="26" t="s">
        <v>40</v>
      </c>
      <c r="S13" s="26" t="s">
        <v>164</v>
      </c>
      <c r="T13" s="26" t="s">
        <v>67</v>
      </c>
      <c r="U13" s="26" t="s">
        <v>164</v>
      </c>
      <c r="V13" s="26" t="s">
        <v>41</v>
      </c>
      <c r="W13" s="26" t="s">
        <v>39</v>
      </c>
      <c r="X13" s="26" t="s">
        <v>65</v>
      </c>
      <c r="Y13" s="26" t="s">
        <v>208</v>
      </c>
      <c r="Z13" s="26" t="s">
        <v>79</v>
      </c>
      <c r="AA13" s="26" t="s">
        <v>221</v>
      </c>
      <c r="AB13" s="26" t="s">
        <v>221</v>
      </c>
      <c r="AC13" s="26" t="s">
        <v>43</v>
      </c>
      <c r="AD13" s="26" t="s">
        <v>59</v>
      </c>
      <c r="AE13" s="26" t="s">
        <v>61</v>
      </c>
      <c r="AF13" s="26" t="s">
        <v>80</v>
      </c>
      <c r="AG13" s="20" t="s">
        <v>189</v>
      </c>
      <c r="AH13" s="24" t="s">
        <v>77</v>
      </c>
      <c r="AI13" s="20" t="s">
        <v>103</v>
      </c>
      <c r="AJ13" s="20" t="s">
        <v>42</v>
      </c>
    </row>
    <row r="14" spans="1:36" ht="145" x14ac:dyDescent="0.35">
      <c r="A14" s="19">
        <v>13</v>
      </c>
      <c r="B14" s="15" t="s">
        <v>50</v>
      </c>
      <c r="C14" s="26" t="s">
        <v>137</v>
      </c>
      <c r="D14" s="26" t="s">
        <v>165</v>
      </c>
      <c r="E14" s="26" t="s">
        <v>38</v>
      </c>
      <c r="F14" s="26" t="s">
        <v>44</v>
      </c>
      <c r="G14" s="26" t="s">
        <v>45</v>
      </c>
      <c r="H14" s="26" t="s">
        <v>220</v>
      </c>
      <c r="I14" s="26" t="s">
        <v>144</v>
      </c>
      <c r="J14" s="26" t="s">
        <v>152</v>
      </c>
      <c r="K14" s="26" t="s">
        <v>166</v>
      </c>
      <c r="L14" s="26" t="s">
        <v>187</v>
      </c>
      <c r="M14" s="26" t="s">
        <v>167</v>
      </c>
      <c r="N14" s="26" t="s">
        <v>76</v>
      </c>
      <c r="O14" s="26" t="s">
        <v>86</v>
      </c>
      <c r="P14" s="26" t="s">
        <v>60</v>
      </c>
      <c r="Q14" s="26" t="s">
        <v>168</v>
      </c>
      <c r="R14" s="26" t="s">
        <v>40</v>
      </c>
      <c r="S14" s="26" t="s">
        <v>85</v>
      </c>
      <c r="T14" s="26" t="s">
        <v>67</v>
      </c>
      <c r="U14" s="26" t="s">
        <v>85</v>
      </c>
      <c r="V14" s="26" t="s">
        <v>41</v>
      </c>
      <c r="W14" s="26" t="s">
        <v>39</v>
      </c>
      <c r="X14" s="26" t="s">
        <v>65</v>
      </c>
      <c r="Y14" s="26" t="s">
        <v>208</v>
      </c>
      <c r="Z14" s="26" t="s">
        <v>79</v>
      </c>
      <c r="AA14" s="26" t="s">
        <v>221</v>
      </c>
      <c r="AB14" s="26" t="s">
        <v>221</v>
      </c>
      <c r="AC14" s="26" t="s">
        <v>43</v>
      </c>
      <c r="AD14" s="26" t="s">
        <v>186</v>
      </c>
      <c r="AE14" s="26" t="s">
        <v>61</v>
      </c>
      <c r="AF14" s="26" t="s">
        <v>71</v>
      </c>
      <c r="AG14" s="20" t="s">
        <v>189</v>
      </c>
      <c r="AH14" s="26" t="s">
        <v>167</v>
      </c>
      <c r="AI14" s="26" t="s">
        <v>76</v>
      </c>
      <c r="AJ14" s="20" t="s">
        <v>42</v>
      </c>
    </row>
    <row r="15" spans="1:36" ht="304.5" customHeight="1" x14ac:dyDescent="0.35">
      <c r="A15" s="19">
        <v>14</v>
      </c>
      <c r="B15" s="14"/>
      <c r="C15" s="26" t="s">
        <v>104</v>
      </c>
      <c r="D15" s="26" t="s">
        <v>39</v>
      </c>
      <c r="E15" s="26" t="s">
        <v>38</v>
      </c>
      <c r="F15" s="26" t="s">
        <v>44</v>
      </c>
      <c r="G15" s="26" t="s">
        <v>45</v>
      </c>
      <c r="H15" s="26" t="s">
        <v>220</v>
      </c>
      <c r="I15" s="26" t="s">
        <v>144</v>
      </c>
      <c r="J15" s="26" t="s">
        <v>152</v>
      </c>
      <c r="K15" s="26" t="s">
        <v>180</v>
      </c>
      <c r="L15" s="26" t="s">
        <v>187</v>
      </c>
      <c r="M15" s="26" t="s">
        <v>73</v>
      </c>
      <c r="N15" s="26" t="s">
        <v>209</v>
      </c>
      <c r="O15" s="26"/>
      <c r="P15" s="26" t="s">
        <v>60</v>
      </c>
      <c r="Q15" s="26" t="s">
        <v>106</v>
      </c>
      <c r="R15" s="26" t="s">
        <v>40</v>
      </c>
      <c r="S15" s="26" t="s">
        <v>107</v>
      </c>
      <c r="T15" s="26"/>
      <c r="U15" s="26"/>
      <c r="V15" s="26" t="s">
        <v>41</v>
      </c>
      <c r="W15" s="26" t="s">
        <v>39</v>
      </c>
      <c r="X15" s="26" t="s">
        <v>65</v>
      </c>
      <c r="Y15" s="26" t="s">
        <v>208</v>
      </c>
      <c r="Z15" s="26" t="s">
        <v>79</v>
      </c>
      <c r="AA15" s="26" t="s">
        <v>221</v>
      </c>
      <c r="AB15" s="26" t="s">
        <v>221</v>
      </c>
      <c r="AC15" s="26" t="s">
        <v>43</v>
      </c>
      <c r="AD15" s="26"/>
      <c r="AE15" s="26"/>
      <c r="AF15" s="26"/>
      <c r="AG15" s="20" t="s">
        <v>189</v>
      </c>
      <c r="AH15" s="26" t="s">
        <v>73</v>
      </c>
      <c r="AI15" s="26" t="s">
        <v>209</v>
      </c>
      <c r="AJ15" s="20" t="s">
        <v>42</v>
      </c>
    </row>
    <row r="16" spans="1:36" ht="156" customHeight="1" x14ac:dyDescent="0.35">
      <c r="A16" s="19">
        <v>15</v>
      </c>
      <c r="B16" s="26"/>
      <c r="C16" s="26" t="s">
        <v>112</v>
      </c>
      <c r="D16" s="26" t="s">
        <v>210</v>
      </c>
      <c r="E16" s="26" t="s">
        <v>38</v>
      </c>
      <c r="F16" s="26" t="s">
        <v>44</v>
      </c>
      <c r="G16" s="26" t="s">
        <v>45</v>
      </c>
      <c r="H16" s="26" t="s">
        <v>220</v>
      </c>
      <c r="I16" s="26" t="s">
        <v>144</v>
      </c>
      <c r="J16" s="26" t="s">
        <v>152</v>
      </c>
      <c r="K16" s="26" t="s">
        <v>170</v>
      </c>
      <c r="L16" s="26" t="s">
        <v>187</v>
      </c>
      <c r="M16" s="26" t="s">
        <v>73</v>
      </c>
      <c r="N16" s="26" t="s">
        <v>91</v>
      </c>
      <c r="O16" s="26" t="s">
        <v>140</v>
      </c>
      <c r="P16" s="26" t="s">
        <v>60</v>
      </c>
      <c r="Q16" s="26" t="s">
        <v>89</v>
      </c>
      <c r="R16" s="26" t="s">
        <v>40</v>
      </c>
      <c r="S16" s="26" t="s">
        <v>92</v>
      </c>
      <c r="T16" s="26" t="s">
        <v>67</v>
      </c>
      <c r="U16" s="26" t="s">
        <v>90</v>
      </c>
      <c r="V16" s="26" t="s">
        <v>41</v>
      </c>
      <c r="W16" s="26" t="s">
        <v>39</v>
      </c>
      <c r="X16" s="26" t="s">
        <v>65</v>
      </c>
      <c r="Y16" s="26" t="s">
        <v>211</v>
      </c>
      <c r="Z16" s="26" t="s">
        <v>79</v>
      </c>
      <c r="AA16" s="26" t="s">
        <v>221</v>
      </c>
      <c r="AB16" s="26" t="s">
        <v>221</v>
      </c>
      <c r="AC16" s="26" t="s">
        <v>43</v>
      </c>
      <c r="AD16" s="26"/>
      <c r="AE16" s="26"/>
      <c r="AF16" s="26"/>
      <c r="AG16" s="20" t="s">
        <v>189</v>
      </c>
      <c r="AH16" s="26" t="s">
        <v>73</v>
      </c>
      <c r="AI16" s="26" t="s">
        <v>91</v>
      </c>
      <c r="AJ16" s="20" t="s">
        <v>42</v>
      </c>
    </row>
    <row r="17" spans="1:36" ht="146.25" customHeight="1" x14ac:dyDescent="0.35">
      <c r="A17" s="19">
        <v>16</v>
      </c>
      <c r="B17" s="26"/>
      <c r="C17" s="26" t="s">
        <v>88</v>
      </c>
      <c r="D17" s="26" t="s">
        <v>210</v>
      </c>
      <c r="E17" s="26" t="s">
        <v>38</v>
      </c>
      <c r="F17" s="26" t="s">
        <v>44</v>
      </c>
      <c r="G17" s="26" t="s">
        <v>45</v>
      </c>
      <c r="H17" s="26" t="s">
        <v>220</v>
      </c>
      <c r="I17" s="26" t="s">
        <v>144</v>
      </c>
      <c r="J17" s="26" t="s">
        <v>152</v>
      </c>
      <c r="K17" s="26" t="s">
        <v>170</v>
      </c>
      <c r="L17" s="26" t="s">
        <v>187</v>
      </c>
      <c r="M17" s="26" t="s">
        <v>73</v>
      </c>
      <c r="N17" s="26" t="s">
        <v>113</v>
      </c>
      <c r="O17" s="26" t="s">
        <v>149</v>
      </c>
      <c r="P17" s="26" t="s">
        <v>60</v>
      </c>
      <c r="Q17" s="26" t="s">
        <v>93</v>
      </c>
      <c r="R17" s="26" t="s">
        <v>40</v>
      </c>
      <c r="S17" s="26" t="s">
        <v>92</v>
      </c>
      <c r="T17" s="26" t="s">
        <v>67</v>
      </c>
      <c r="U17" s="26" t="s">
        <v>90</v>
      </c>
      <c r="V17" s="26" t="s">
        <v>41</v>
      </c>
      <c r="W17" s="26" t="s">
        <v>39</v>
      </c>
      <c r="X17" s="26" t="s">
        <v>65</v>
      </c>
      <c r="Y17" s="26" t="s">
        <v>211</v>
      </c>
      <c r="Z17" s="26" t="s">
        <v>79</v>
      </c>
      <c r="AA17" s="26" t="s">
        <v>221</v>
      </c>
      <c r="AB17" s="26" t="s">
        <v>221</v>
      </c>
      <c r="AC17" s="26" t="s">
        <v>43</v>
      </c>
      <c r="AD17" s="26"/>
      <c r="AE17" s="26"/>
      <c r="AF17" s="26"/>
      <c r="AG17" s="20" t="s">
        <v>189</v>
      </c>
      <c r="AH17" s="26" t="s">
        <v>73</v>
      </c>
      <c r="AI17" s="26" t="s">
        <v>113</v>
      </c>
      <c r="AJ17" s="20" t="s">
        <v>42</v>
      </c>
    </row>
    <row r="18" spans="1:36" ht="161.15" customHeight="1" x14ac:dyDescent="0.35">
      <c r="A18" s="19">
        <v>18</v>
      </c>
      <c r="B18" s="26"/>
      <c r="C18" s="26" t="s">
        <v>111</v>
      </c>
      <c r="D18" s="26" t="s">
        <v>39</v>
      </c>
      <c r="E18" s="26" t="s">
        <v>38</v>
      </c>
      <c r="F18" s="26" t="s">
        <v>44</v>
      </c>
      <c r="G18" s="26" t="s">
        <v>45</v>
      </c>
      <c r="H18" s="26" t="s">
        <v>220</v>
      </c>
      <c r="I18" s="26" t="s">
        <v>144</v>
      </c>
      <c r="J18" s="26" t="s">
        <v>152</v>
      </c>
      <c r="K18" s="26" t="s">
        <v>171</v>
      </c>
      <c r="L18" s="26" t="s">
        <v>187</v>
      </c>
      <c r="M18" s="26" t="s">
        <v>73</v>
      </c>
      <c r="N18" s="26" t="s">
        <v>116</v>
      </c>
      <c r="O18" s="26"/>
      <c r="P18" s="26" t="s">
        <v>60</v>
      </c>
      <c r="Q18" s="26" t="s">
        <v>114</v>
      </c>
      <c r="R18" s="26" t="s">
        <v>40</v>
      </c>
      <c r="S18" s="26" t="s">
        <v>115</v>
      </c>
      <c r="T18" s="26"/>
      <c r="U18" s="26"/>
      <c r="V18" s="26" t="s">
        <v>41</v>
      </c>
      <c r="W18" s="26" t="s">
        <v>39</v>
      </c>
      <c r="X18" s="26" t="s">
        <v>65</v>
      </c>
      <c r="Y18" s="26" t="s">
        <v>211</v>
      </c>
      <c r="Z18" s="26" t="s">
        <v>79</v>
      </c>
      <c r="AA18" s="26" t="s">
        <v>221</v>
      </c>
      <c r="AB18" s="26" t="s">
        <v>221</v>
      </c>
      <c r="AC18" s="26" t="s">
        <v>43</v>
      </c>
      <c r="AD18" s="26"/>
      <c r="AE18" s="26"/>
      <c r="AF18" s="26"/>
      <c r="AG18" s="20" t="s">
        <v>189</v>
      </c>
      <c r="AH18" s="26" t="s">
        <v>73</v>
      </c>
      <c r="AI18" s="26" t="s">
        <v>116</v>
      </c>
      <c r="AJ18" s="20" t="s">
        <v>42</v>
      </c>
    </row>
    <row r="19" spans="1:36" ht="135.75" customHeight="1" x14ac:dyDescent="0.35">
      <c r="A19" s="19">
        <v>19</v>
      </c>
      <c r="B19" s="26"/>
      <c r="C19" s="26" t="s">
        <v>98</v>
      </c>
      <c r="D19" s="26" t="s">
        <v>39</v>
      </c>
      <c r="E19" s="26" t="s">
        <v>38</v>
      </c>
      <c r="F19" s="26" t="s">
        <v>44</v>
      </c>
      <c r="G19" s="26" t="s">
        <v>45</v>
      </c>
      <c r="H19" s="26" t="s">
        <v>220</v>
      </c>
      <c r="I19" s="26" t="s">
        <v>144</v>
      </c>
      <c r="J19" s="26" t="s">
        <v>152</v>
      </c>
      <c r="K19" s="26" t="s">
        <v>172</v>
      </c>
      <c r="L19" s="26" t="s">
        <v>187</v>
      </c>
      <c r="M19" s="26" t="s">
        <v>78</v>
      </c>
      <c r="N19" s="26" t="s">
        <v>108</v>
      </c>
      <c r="O19" s="26"/>
      <c r="P19" s="26" t="s">
        <v>60</v>
      </c>
      <c r="Q19" s="26" t="s">
        <v>100</v>
      </c>
      <c r="R19" s="26" t="s">
        <v>40</v>
      </c>
      <c r="S19" s="26" t="s">
        <v>117</v>
      </c>
      <c r="T19" s="26"/>
      <c r="U19" s="26"/>
      <c r="V19" s="26" t="s">
        <v>41</v>
      </c>
      <c r="W19" s="26" t="s">
        <v>39</v>
      </c>
      <c r="X19" s="26" t="s">
        <v>65</v>
      </c>
      <c r="Y19" s="26" t="s">
        <v>212</v>
      </c>
      <c r="Z19" s="26" t="s">
        <v>79</v>
      </c>
      <c r="AA19" s="26" t="s">
        <v>221</v>
      </c>
      <c r="AB19" s="26" t="s">
        <v>221</v>
      </c>
      <c r="AC19" s="26" t="s">
        <v>43</v>
      </c>
      <c r="AD19" s="26"/>
      <c r="AE19" s="26"/>
      <c r="AF19" s="26"/>
      <c r="AG19" s="20" t="s">
        <v>189</v>
      </c>
      <c r="AH19" s="26" t="s">
        <v>78</v>
      </c>
      <c r="AI19" s="26" t="s">
        <v>108</v>
      </c>
      <c r="AJ19" s="20" t="s">
        <v>42</v>
      </c>
    </row>
    <row r="20" spans="1:36" ht="145.5" customHeight="1" x14ac:dyDescent="0.35">
      <c r="A20" s="19">
        <v>20</v>
      </c>
      <c r="B20" s="26"/>
      <c r="C20" s="26" t="s">
        <v>99</v>
      </c>
      <c r="D20" s="26" t="s">
        <v>39</v>
      </c>
      <c r="E20" s="26" t="s">
        <v>38</v>
      </c>
      <c r="F20" s="26" t="s">
        <v>44</v>
      </c>
      <c r="G20" s="26" t="s">
        <v>45</v>
      </c>
      <c r="H20" s="26" t="s">
        <v>220</v>
      </c>
      <c r="I20" s="26" t="s">
        <v>144</v>
      </c>
      <c r="J20" s="26" t="s">
        <v>152</v>
      </c>
      <c r="K20" s="26" t="s">
        <v>172</v>
      </c>
      <c r="L20" s="26" t="s">
        <v>187</v>
      </c>
      <c r="M20" s="26" t="s">
        <v>78</v>
      </c>
      <c r="N20" s="26" t="s">
        <v>108</v>
      </c>
      <c r="O20" s="26"/>
      <c r="P20" s="26" t="s">
        <v>60</v>
      </c>
      <c r="Q20" s="26" t="s">
        <v>101</v>
      </c>
      <c r="R20" s="26" t="s">
        <v>40</v>
      </c>
      <c r="S20" s="26" t="s">
        <v>117</v>
      </c>
      <c r="T20" s="26"/>
      <c r="U20" s="26"/>
      <c r="V20" s="26" t="s">
        <v>41</v>
      </c>
      <c r="W20" s="26" t="s">
        <v>39</v>
      </c>
      <c r="X20" s="26" t="s">
        <v>65</v>
      </c>
      <c r="Y20" s="26" t="s">
        <v>214</v>
      </c>
      <c r="Z20" s="26" t="s">
        <v>79</v>
      </c>
      <c r="AA20" s="26" t="s">
        <v>221</v>
      </c>
      <c r="AB20" s="26" t="s">
        <v>221</v>
      </c>
      <c r="AC20" s="26" t="s">
        <v>43</v>
      </c>
      <c r="AD20" s="26"/>
      <c r="AE20" s="26"/>
      <c r="AF20" s="26"/>
      <c r="AG20" s="20" t="s">
        <v>189</v>
      </c>
      <c r="AH20" s="26" t="s">
        <v>78</v>
      </c>
      <c r="AI20" s="26" t="s">
        <v>108</v>
      </c>
      <c r="AJ20" s="20" t="s">
        <v>42</v>
      </c>
    </row>
    <row r="21" spans="1:36" ht="145.5" customHeight="1" x14ac:dyDescent="0.35">
      <c r="A21" s="19">
        <v>21</v>
      </c>
      <c r="B21" s="26"/>
      <c r="C21" s="22" t="s">
        <v>181</v>
      </c>
      <c r="D21" s="22" t="s">
        <v>39</v>
      </c>
      <c r="E21" s="22" t="s">
        <v>38</v>
      </c>
      <c r="F21" s="22" t="s">
        <v>44</v>
      </c>
      <c r="G21" s="22" t="s">
        <v>45</v>
      </c>
      <c r="H21" s="26" t="s">
        <v>220</v>
      </c>
      <c r="I21" s="26" t="s">
        <v>144</v>
      </c>
      <c r="J21" s="26" t="s">
        <v>152</v>
      </c>
      <c r="K21" s="23" t="s">
        <v>172</v>
      </c>
      <c r="L21" s="26" t="s">
        <v>187</v>
      </c>
      <c r="M21" s="22" t="s">
        <v>78</v>
      </c>
      <c r="N21" s="22" t="s">
        <v>183</v>
      </c>
      <c r="O21" s="22"/>
      <c r="P21" s="22" t="s">
        <v>60</v>
      </c>
      <c r="Q21" s="22" t="s">
        <v>184</v>
      </c>
      <c r="R21" s="22" t="s">
        <v>69</v>
      </c>
      <c r="S21" s="22" t="s">
        <v>182</v>
      </c>
      <c r="T21" s="22"/>
      <c r="U21" s="22"/>
      <c r="V21" s="22" t="s">
        <v>41</v>
      </c>
      <c r="W21" s="22" t="s">
        <v>39</v>
      </c>
      <c r="X21" s="22" t="s">
        <v>65</v>
      </c>
      <c r="Y21" s="22" t="s">
        <v>213</v>
      </c>
      <c r="Z21" s="22" t="s">
        <v>185</v>
      </c>
      <c r="AA21" s="26" t="s">
        <v>221</v>
      </c>
      <c r="AB21" s="26" t="s">
        <v>221</v>
      </c>
      <c r="AC21" s="22" t="s">
        <v>43</v>
      </c>
      <c r="AD21" s="22"/>
      <c r="AE21" s="22"/>
      <c r="AF21" s="22"/>
      <c r="AG21" s="20" t="s">
        <v>189</v>
      </c>
      <c r="AH21" s="22" t="s">
        <v>78</v>
      </c>
      <c r="AI21" s="22" t="s">
        <v>183</v>
      </c>
      <c r="AJ21" s="20" t="s">
        <v>42</v>
      </c>
    </row>
    <row r="22" spans="1:36" ht="101.5" x14ac:dyDescent="0.35">
      <c r="A22" s="19">
        <v>22</v>
      </c>
      <c r="B22" s="26"/>
      <c r="C22" s="26" t="s">
        <v>55</v>
      </c>
      <c r="D22" s="26" t="s">
        <v>39</v>
      </c>
      <c r="E22" s="26" t="s">
        <v>38</v>
      </c>
      <c r="F22" s="26" t="s">
        <v>44</v>
      </c>
      <c r="G22" s="26" t="s">
        <v>45</v>
      </c>
      <c r="H22" s="26" t="s">
        <v>220</v>
      </c>
      <c r="I22" s="26" t="s">
        <v>144</v>
      </c>
      <c r="J22" s="26" t="s">
        <v>152</v>
      </c>
      <c r="K22" s="26" t="s">
        <v>172</v>
      </c>
      <c r="L22" s="26" t="s">
        <v>187</v>
      </c>
      <c r="M22" s="26" t="s">
        <v>95</v>
      </c>
      <c r="N22" s="26" t="s">
        <v>94</v>
      </c>
      <c r="O22" s="26"/>
      <c r="P22" s="26" t="s">
        <v>60</v>
      </c>
      <c r="Q22" s="26" t="s">
        <v>96</v>
      </c>
      <c r="R22" s="26" t="s">
        <v>40</v>
      </c>
      <c r="S22" s="26" t="s">
        <v>173</v>
      </c>
      <c r="T22" s="26"/>
      <c r="U22" s="26"/>
      <c r="V22" s="26" t="s">
        <v>41</v>
      </c>
      <c r="W22" s="26" t="s">
        <v>39</v>
      </c>
      <c r="X22" s="26" t="s">
        <v>65</v>
      </c>
      <c r="Y22" s="26" t="s">
        <v>215</v>
      </c>
      <c r="Z22" s="26" t="s">
        <v>79</v>
      </c>
      <c r="AA22" s="26" t="s">
        <v>221</v>
      </c>
      <c r="AB22" s="26" t="s">
        <v>221</v>
      </c>
      <c r="AC22" s="26" t="s">
        <v>43</v>
      </c>
      <c r="AD22" s="26"/>
      <c r="AE22" s="26"/>
      <c r="AF22" s="26"/>
      <c r="AG22" s="20" t="s">
        <v>189</v>
      </c>
      <c r="AH22" s="26" t="s">
        <v>95</v>
      </c>
      <c r="AI22" s="26" t="s">
        <v>94</v>
      </c>
      <c r="AJ22" s="20" t="s">
        <v>42</v>
      </c>
    </row>
    <row r="23" spans="1:36" ht="174" x14ac:dyDescent="0.35">
      <c r="A23" s="19">
        <v>24</v>
      </c>
      <c r="B23" s="26"/>
      <c r="C23" s="26" t="s">
        <v>51</v>
      </c>
      <c r="D23" s="26" t="s">
        <v>39</v>
      </c>
      <c r="E23" s="26" t="s">
        <v>38</v>
      </c>
      <c r="F23" s="26" t="s">
        <v>44</v>
      </c>
      <c r="G23" s="26" t="s">
        <v>45</v>
      </c>
      <c r="H23" s="26" t="s">
        <v>220</v>
      </c>
      <c r="I23" s="26" t="s">
        <v>144</v>
      </c>
      <c r="J23" s="26" t="s">
        <v>152</v>
      </c>
      <c r="K23" s="26" t="s">
        <v>172</v>
      </c>
      <c r="L23" s="26" t="s">
        <v>187</v>
      </c>
      <c r="M23" s="26" t="s">
        <v>95</v>
      </c>
      <c r="N23" s="26" t="s">
        <v>109</v>
      </c>
      <c r="O23" s="26"/>
      <c r="P23" s="26" t="s">
        <v>60</v>
      </c>
      <c r="Q23" s="26" t="s">
        <v>150</v>
      </c>
      <c r="R23" s="26" t="s">
        <v>40</v>
      </c>
      <c r="S23" s="26" t="s">
        <v>97</v>
      </c>
      <c r="T23" s="26"/>
      <c r="U23" s="26"/>
      <c r="V23" s="26" t="s">
        <v>41</v>
      </c>
      <c r="W23" s="26" t="s">
        <v>39</v>
      </c>
      <c r="X23" s="26" t="s">
        <v>65</v>
      </c>
      <c r="Y23" s="26" t="s">
        <v>216</v>
      </c>
      <c r="Z23" s="26" t="s">
        <v>174</v>
      </c>
      <c r="AA23" s="26" t="s">
        <v>221</v>
      </c>
      <c r="AB23" s="26" t="s">
        <v>221</v>
      </c>
      <c r="AC23" s="26" t="s">
        <v>43</v>
      </c>
      <c r="AD23" s="26"/>
      <c r="AE23" s="26"/>
      <c r="AF23" s="26"/>
      <c r="AG23" s="20" t="s">
        <v>189</v>
      </c>
      <c r="AH23" s="26" t="s">
        <v>95</v>
      </c>
      <c r="AI23" s="26" t="s">
        <v>109</v>
      </c>
      <c r="AJ23" s="20" t="s">
        <v>42</v>
      </c>
    </row>
    <row r="24" spans="1:36" ht="146.5" customHeight="1" x14ac:dyDescent="0.35">
      <c r="A24" s="19">
        <v>25</v>
      </c>
      <c r="B24" s="26"/>
      <c r="C24" s="26" t="s">
        <v>151</v>
      </c>
      <c r="D24" s="26" t="s">
        <v>39</v>
      </c>
      <c r="E24" s="26" t="s">
        <v>38</v>
      </c>
      <c r="F24" s="26" t="s">
        <v>44</v>
      </c>
      <c r="G24" s="26" t="s">
        <v>45</v>
      </c>
      <c r="H24" s="26" t="s">
        <v>220</v>
      </c>
      <c r="I24" s="26" t="s">
        <v>144</v>
      </c>
      <c r="J24" s="26" t="s">
        <v>152</v>
      </c>
      <c r="K24" s="26" t="s">
        <v>172</v>
      </c>
      <c r="L24" s="26" t="s">
        <v>187</v>
      </c>
      <c r="M24" s="26" t="s">
        <v>95</v>
      </c>
      <c r="N24" s="26" t="s">
        <v>105</v>
      </c>
      <c r="O24" s="26"/>
      <c r="P24" s="26" t="s">
        <v>60</v>
      </c>
      <c r="Q24" s="26" t="s">
        <v>175</v>
      </c>
      <c r="R24" s="26" t="s">
        <v>40</v>
      </c>
      <c r="S24" s="26" t="s">
        <v>97</v>
      </c>
      <c r="T24" s="26"/>
      <c r="U24" s="26"/>
      <c r="V24" s="26" t="s">
        <v>41</v>
      </c>
      <c r="W24" s="26" t="s">
        <v>39</v>
      </c>
      <c r="X24" s="26" t="s">
        <v>65</v>
      </c>
      <c r="Y24" s="26" t="s">
        <v>217</v>
      </c>
      <c r="Z24" s="26" t="s">
        <v>79</v>
      </c>
      <c r="AA24" s="26" t="s">
        <v>221</v>
      </c>
      <c r="AB24" s="26" t="s">
        <v>221</v>
      </c>
      <c r="AC24" s="26"/>
      <c r="AD24" s="26"/>
      <c r="AE24" s="26"/>
      <c r="AF24" s="26"/>
      <c r="AG24" s="20" t="s">
        <v>189</v>
      </c>
      <c r="AH24" s="26" t="s">
        <v>95</v>
      </c>
      <c r="AI24" s="26" t="s">
        <v>105</v>
      </c>
      <c r="AJ24" s="20" t="s">
        <v>42</v>
      </c>
    </row>
    <row r="25" spans="1:36" ht="311.5" customHeight="1" x14ac:dyDescent="0.35">
      <c r="A25" s="19">
        <v>26</v>
      </c>
      <c r="B25" s="26"/>
      <c r="C25" s="26" t="s">
        <v>52</v>
      </c>
      <c r="D25" s="26" t="s">
        <v>39</v>
      </c>
      <c r="E25" s="26" t="s">
        <v>38</v>
      </c>
      <c r="F25" s="26" t="s">
        <v>44</v>
      </c>
      <c r="G25" s="26" t="s">
        <v>45</v>
      </c>
      <c r="H25" s="26" t="s">
        <v>220</v>
      </c>
      <c r="I25" s="26" t="s">
        <v>144</v>
      </c>
      <c r="J25" s="26" t="s">
        <v>152</v>
      </c>
      <c r="K25" s="26" t="s">
        <v>154</v>
      </c>
      <c r="L25" s="26" t="s">
        <v>187</v>
      </c>
      <c r="M25" s="26" t="s">
        <v>95</v>
      </c>
      <c r="N25" s="26" t="s">
        <v>110</v>
      </c>
      <c r="O25" s="26"/>
      <c r="P25" s="26" t="s">
        <v>60</v>
      </c>
      <c r="Q25" s="26" t="s">
        <v>118</v>
      </c>
      <c r="R25" s="26" t="s">
        <v>40</v>
      </c>
      <c r="S25" s="26" t="s">
        <v>176</v>
      </c>
      <c r="T25" s="26"/>
      <c r="U25" s="26"/>
      <c r="V25" s="26" t="s">
        <v>41</v>
      </c>
      <c r="W25" s="26" t="s">
        <v>39</v>
      </c>
      <c r="X25" s="26" t="s">
        <v>65</v>
      </c>
      <c r="Y25" s="26" t="s">
        <v>218</v>
      </c>
      <c r="Z25" s="26" t="s">
        <v>79</v>
      </c>
      <c r="AA25" s="26" t="s">
        <v>221</v>
      </c>
      <c r="AB25" s="26" t="s">
        <v>221</v>
      </c>
      <c r="AC25" s="26" t="s">
        <v>43</v>
      </c>
      <c r="AD25" s="26" t="s">
        <v>59</v>
      </c>
      <c r="AE25" s="26" t="s">
        <v>61</v>
      </c>
      <c r="AF25" s="26" t="s">
        <v>110</v>
      </c>
      <c r="AG25" s="20" t="s">
        <v>189</v>
      </c>
      <c r="AH25" s="26" t="s">
        <v>95</v>
      </c>
      <c r="AI25" s="26" t="s">
        <v>110</v>
      </c>
      <c r="AJ25" s="20" t="s">
        <v>42</v>
      </c>
    </row>
    <row r="26" spans="1:36" ht="145" x14ac:dyDescent="0.35">
      <c r="A26" s="19">
        <v>27</v>
      </c>
      <c r="B26" s="26"/>
      <c r="C26" s="26" t="s">
        <v>54</v>
      </c>
      <c r="D26" s="26" t="s">
        <v>39</v>
      </c>
      <c r="E26" s="26" t="s">
        <v>38</v>
      </c>
      <c r="F26" s="26" t="s">
        <v>44</v>
      </c>
      <c r="G26" s="26" t="s">
        <v>45</v>
      </c>
      <c r="H26" s="26" t="s">
        <v>220</v>
      </c>
      <c r="I26" s="26" t="s">
        <v>144</v>
      </c>
      <c r="J26" s="26" t="s">
        <v>152</v>
      </c>
      <c r="K26" s="26" t="s">
        <v>154</v>
      </c>
      <c r="L26" s="26" t="s">
        <v>187</v>
      </c>
      <c r="M26" s="26" t="s">
        <v>95</v>
      </c>
      <c r="N26" s="26" t="s">
        <v>177</v>
      </c>
      <c r="O26" s="26"/>
      <c r="P26" s="26" t="s">
        <v>60</v>
      </c>
      <c r="Q26" s="26" t="s">
        <v>119</v>
      </c>
      <c r="R26" s="26" t="s">
        <v>40</v>
      </c>
      <c r="S26" s="26" t="s">
        <v>178</v>
      </c>
      <c r="T26" s="26"/>
      <c r="U26" s="26"/>
      <c r="V26" s="26" t="s">
        <v>41</v>
      </c>
      <c r="W26" s="26" t="s">
        <v>39</v>
      </c>
      <c r="X26" s="26" t="s">
        <v>65</v>
      </c>
      <c r="Y26" s="26" t="s">
        <v>219</v>
      </c>
      <c r="Z26" s="26" t="s">
        <v>79</v>
      </c>
      <c r="AA26" s="26" t="s">
        <v>221</v>
      </c>
      <c r="AB26" s="26" t="s">
        <v>221</v>
      </c>
      <c r="AC26" s="26" t="s">
        <v>43</v>
      </c>
      <c r="AD26" s="20" t="s">
        <v>59</v>
      </c>
      <c r="AE26" s="26" t="s">
        <v>61</v>
      </c>
      <c r="AF26" s="26" t="s">
        <v>177</v>
      </c>
      <c r="AG26" s="20" t="s">
        <v>189</v>
      </c>
      <c r="AH26" s="26" t="s">
        <v>95</v>
      </c>
      <c r="AI26" s="26" t="s">
        <v>177</v>
      </c>
      <c r="AJ26" s="20" t="s">
        <v>42</v>
      </c>
    </row>
    <row r="27" spans="1:36" x14ac:dyDescent="0.35">
      <c r="AG27" s="25"/>
      <c r="AH27" s="25"/>
      <c r="AI27" s="25"/>
      <c r="AJ27" s="25"/>
    </row>
    <row r="28" spans="1:36" x14ac:dyDescent="0.35">
      <c r="AG28" s="25"/>
      <c r="AH28" s="25"/>
      <c r="AI28" s="25"/>
      <c r="AJ28" s="25"/>
    </row>
    <row r="29" spans="1:36" x14ac:dyDescent="0.35">
      <c r="AG29" s="25"/>
      <c r="AH29" s="25"/>
      <c r="AI29" s="25"/>
      <c r="AJ29" s="25"/>
    </row>
    <row r="30" spans="1:36" x14ac:dyDescent="0.35">
      <c r="AG30" s="25"/>
      <c r="AH30" s="25"/>
      <c r="AI30" s="25"/>
      <c r="AJ30" s="25"/>
    </row>
    <row r="31" spans="1:36" x14ac:dyDescent="0.35">
      <c r="AG31" s="25"/>
      <c r="AH31" s="25"/>
      <c r="AI31" s="25"/>
      <c r="AJ31" s="25"/>
    </row>
    <row r="32" spans="1:36" x14ac:dyDescent="0.35">
      <c r="AG32" s="25"/>
      <c r="AH32" s="25"/>
      <c r="AI32" s="25"/>
      <c r="AJ32" s="25"/>
    </row>
    <row r="33" spans="33:36" x14ac:dyDescent="0.35">
      <c r="AG33" s="25"/>
      <c r="AH33" s="25"/>
      <c r="AI33" s="25"/>
      <c r="AJ33" s="25"/>
    </row>
    <row r="34" spans="33:36" x14ac:dyDescent="0.35">
      <c r="AG34" s="25"/>
      <c r="AH34" s="25"/>
      <c r="AI34" s="25"/>
      <c r="AJ34" s="25"/>
    </row>
    <row r="35" spans="33:36" x14ac:dyDescent="0.35">
      <c r="AG35" s="25"/>
      <c r="AH35" s="25"/>
      <c r="AI35" s="25"/>
      <c r="AJ35" s="25"/>
    </row>
    <row r="36" spans="33:36" x14ac:dyDescent="0.35">
      <c r="AG36" s="25"/>
      <c r="AH36" s="25"/>
      <c r="AI36" s="25"/>
      <c r="AJ36" s="25"/>
    </row>
    <row r="37" spans="33:36" x14ac:dyDescent="0.35">
      <c r="AG37" s="25"/>
      <c r="AH37" s="25"/>
      <c r="AI37" s="25"/>
      <c r="AJ37" s="25"/>
    </row>
    <row r="38" spans="33:36" x14ac:dyDescent="0.35">
      <c r="AG38" s="25"/>
      <c r="AH38" s="25"/>
      <c r="AI38" s="25"/>
      <c r="AJ38" s="25"/>
    </row>
    <row r="39" spans="33:36" x14ac:dyDescent="0.35">
      <c r="AG39" s="25"/>
      <c r="AH39" s="25"/>
      <c r="AI39" s="25"/>
      <c r="AJ39" s="25"/>
    </row>
    <row r="40" spans="33:36" x14ac:dyDescent="0.35">
      <c r="AG40" s="25"/>
      <c r="AH40" s="25"/>
      <c r="AI40" s="25"/>
      <c r="AJ40" s="25"/>
    </row>
    <row r="41" spans="33:36" x14ac:dyDescent="0.35">
      <c r="AG41" s="25"/>
      <c r="AH41" s="25"/>
      <c r="AI41" s="25"/>
      <c r="AJ41" s="25"/>
    </row>
  </sheetData>
  <dataValidations count="34">
    <dataValidation type="list" allowBlank="1" showInputMessage="1" showErrorMessage="1" sqref="E40:E1048576 E2:E26">
      <formula1>"adatkezelő,adatfeldolgozó,közös adatkezelő"</formula1>
    </dataValidation>
    <dataValidation type="list" allowBlank="1" showInputMessage="1" showErrorMessage="1" promptTitle=" " prompt="  " sqref="P40:P1048576 P3 P7:P26">
      <formula1>"érintett,3. személy"</formula1>
    </dataValidation>
    <dataValidation type="list" allowBlank="1" showInputMessage="1" showErrorMessage="1" sqref="R40:R1048576 R2:R26">
      <mc:AlternateContent xmlns:x12ac="http://schemas.microsoft.com/office/spreadsheetml/2011/1/ac" xmlns:mc="http://schemas.openxmlformats.org/markup-compatibility/2006">
        <mc:Choice Requires="x12ac">
          <x12ac:list>a)az érintett hozzájárulása ,"b)szerződés teljesítése, megkötése", c) jogi kötelezettség, d) létfontosságú érdekek védelme, e)  közhatalmi jogosítvány, f) jogos érdek</x12ac:list>
        </mc:Choice>
        <mc:Fallback>
          <formula1>"a)az érintett hozzájárulása ,b)szerződés teljesítése, megkötése, c) jogi kötelezettség, d) létfontosságú érdekek védelme, e)  közhatalmi jogosítvány, f) jogos érdek"</formula1>
        </mc:Fallback>
      </mc:AlternateContent>
    </dataValidation>
    <dataValidation type="list" allowBlank="1" showInputMessage="1" showErrorMessage="1" sqref="G40:G1048576 G3:G26">
      <mc:AlternateContent xmlns:x12ac="http://schemas.microsoft.com/office/spreadsheetml/2011/1/ac" xmlns:mc="http://schemas.openxmlformats.org/markup-compatibility/2006">
        <mc:Choice Requires="x12ac">
          <x12ac:list>"Prof.Dr. Merkely Béla rektor Semmelweis Egyetem 1085 Budapest, Üllői út 26. Postacím: 1428 Budapest pf.: 2. Telefonszám: 06-1-459-1500 Honlap: http://semmelweis.hu/"</x12ac:list>
        </mc:Choice>
        <mc:Fallback>
          <formula1>"Prof.Dr. Merkely Béla rektor Semmelweis Egyetem 1085 Budapest, Üllői út 26. Postacím: 1428 Budapest pf.: 2. Telefonszám: 06-1-459-1500 Honlap: http://semmelweis.hu/"</formula1>
        </mc:Fallback>
      </mc:AlternateContent>
    </dataValidation>
    <dataValidation type="list" allowBlank="1" showInputMessage="1" showErrorMessage="1" sqref="V40:V1048576 V2:V26">
      <formula1>"kézi, gépi: számítástechnikai, gépi: autómatizált, vegyes"</formula1>
    </dataValidation>
    <dataValidation type="list" allowBlank="1" showInputMessage="1" showErrorMessage="1" sqref="AC40:AC1048576 AC2:AC26">
      <formula1>"rendelkezés elvesztése, jogok korlátozása, hátrányos megkülönböztetés,   személyazonosság-lopás,  pénzügyi veszteség, álnevesítés  feloldása, jó hírnév sérelme,  titoktartási sérülése, gazdasági  szociális hátrány"</formula1>
    </dataValidation>
    <dataValidation type="list" allowBlank="1" showInputMessage="1" showErrorMessage="1" sqref="F40:F1048576 F3:F26">
      <mc:AlternateContent xmlns:x12ac="http://schemas.microsoft.com/office/spreadsheetml/2011/1/ac" xmlns:mc="http://schemas.openxmlformats.org/markup-compatibility/2006">
        <mc:Choice Requires="x12ac">
          <x12ac:list>"Semmelweis Egyetem 1085 Budapest, Üllői út 26. Postacím: 1428 Budapest pf.: 2. Telefonszám: 06-1-459-1500 Honlap: http://semmelweis.hu"</x12ac:list>
        </mc:Choice>
        <mc:Fallback>
          <formula1>"Semmelweis Egyetem 1085 Budapest, Üllői út 26. Postacím: 1428 Budapest pf.: 2. Telefonszám: 06-1-459-1500 Honlap: http://semmelweis.hu"</formula1>
        </mc:Fallback>
      </mc:AlternateContent>
    </dataValidation>
    <dataValidation type="list" allowBlank="1" showInputMessage="1" showErrorMessage="1" sqref="T40:T1048576 T2:T3 T5:T26">
      <formula1>" a) hozzájárulás, b)jogi kötelezettség,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Az adatkezelés fő célja" prompt="pl. _x000a_egészség megörzése, _x000a_betegellátó  eredményes tevékenysége_x000a_érintett egészségügyi állapotának nyomon követése_x000a_" sqref="B1"/>
    <dataValidation type="list" allowBlank="1" showInputMessage="1" showErrorMessage="1" sqref="F2">
      <mc:AlternateContent xmlns:x12ac="http://schemas.microsoft.com/office/spreadsheetml/2011/1/ac" xmlns:mc="http://schemas.openxmlformats.org/markup-compatibility/2006">
        <mc:Choice Requires="x12ac">
          <x12ac:list>"Semmelweis Egyetem, Székhely: 1085 Budapest, Üllői út 26. Postacím: 1428 Budapest pf.: 2. Telefonszám: 06-1-459-1500 Honlap: http://semmelweis.hu"</x12ac:list>
        </mc:Choice>
        <mc:Fallback>
          <formula1>"Semmelweis Egyetem, Székhely: 1085 Budapest, Üllői út 26. Postacím: 1428 Budapest pf.: 2. Telefonszám: 06-1-459-1500 Honlap: http://semmelweis.hu"</formula1>
        </mc:Fallback>
      </mc:AlternateContent>
    </dataValidation>
    <dataValidation type="list" allowBlank="1" showInputMessage="1" showErrorMessage="1" sqref="T4">
      <formula1>" a) hozzájárulás, b)ogi kötelezettség, c) létfontosságú érdek, d)tagsági jogviszony, e) nyilvánosságra hozott adat, f) bíróság előtti jogi igény, g)  jelentős közérdek,h) munkahelyi egészségügyi cél , i)népegészségügy cél, j) tudományos kutatás"</formula1>
    </dataValidation>
    <dataValidation type="list" allowBlank="1" showInputMessage="1" showErrorMessage="1" sqref="P2 P4">
      <formula1>"érintett, 3. személy"</formula1>
    </dataValidation>
    <dataValidation allowBlank="1" showInputMessage="1" showErrorMessage="1" promptTitle=" " prompt="  " sqref="P1"/>
    <dataValidation allowBlank="1" showInputMessage="1" showErrorMessage="1" promptTitle="Megjelölés" prompt="Jogszabály száma: pl 2011. évi CXII tv._x000a_Jogszabály hely: § bek, pont" sqref="U1"/>
    <dataValidation allowBlank="1" showInputMessage="1" showErrorMessage="1" promptTitle="KITÖLTÉSHEZ VÁLASZTANDÓ" prompt="jelszó; hozzáférés szintek; másolás tiltás; VPN, pszeudonimizálás; tűzfal, vírusvédelem; naplózás; mentés, tartalék eszköz  " sqref="AB1"/>
    <dataValidation allowBlank="1" showInputMessage="1" showErrorMessage="1" promptTitle="KITÖLTÉSHEZ VÁLASZTANDÓ" prompt="beléptető rendszer, kamera, élőerő;  zárható: helyiség, irattartó, irattár; villám, tűz, víz, hálózati védelem; tartalék eszköz" sqref="AA1"/>
    <dataValidation type="list" allowBlank="1" showInputMessage="1" showErrorMessage="1" sqref="X40:X1048576 AJ2:AJ4 X2:X26">
      <formula1>"gyűjtés, rögzítés, rendszerezés, tagolás, tárolás, átalakítás, megváltoztatás, lekérdezés, betekintés, felhasználás, közlés továbbítás, terjesztés, hozzáférhetővé tétel, összehangolás, összekapcsolás, korlátozás, törlés, megsemmisítés,"</formula1>
    </dataValidation>
    <dataValidation type="list" allowBlank="1" showInputMessage="1" showErrorMessage="1" sqref="G2">
      <mc:AlternateContent xmlns:x12ac="http://schemas.microsoft.com/office/spreadsheetml/2011/1/ac" xmlns:mc="http://schemas.openxmlformats.org/markup-compatibility/2006">
        <mc:Choice Requires="x12ac">
          <x12ac:list>"Prof.Dr. Merkely Béla rektor, székhely: Semmelweis Egyetem 1085 Budapest, Üllői út 26. Postacím: 1428 Budapest pf.: 2. Telefonszám: 06-1-459-1500 Honlap: http://semmelweis.hu/"</x12ac:list>
        </mc:Choice>
        <mc:Fallback>
          <formula1>"Prof.Dr. Merkely Béla rektor, székhely: Semmelweis Egyetem 1085 Budapest, Üllői út 26. Postacím: 1428 Budapest pf.: 2. Telefonszám: 06-1-459-1500 Honlap: http://semmelweis.hu/"</formula1>
        </mc:Fallback>
      </mc:AlternateContent>
    </dataValidation>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C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D1"/>
    <dataValidation allowBlank="1" showInputMessage="1" showErrorMessage="1" promptTitle="KITÖLTENDŐ" prompt="az adatkezelést végző szervezeti egység székhelye ( ha minden telephelyen azonos az adatkezelés) illetve azon telephely(ek) címe ahol az adatkezelést végzik" sqref="L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Q1"/>
    <dataValidation allowBlank="1" showInputMessage="1" showErrorMessage="1" promptTitle="KITÖLTENDŐ" prompt="Adakezelő rendszer lehet  saját rendszer pl. Medsol,  illetve szerződés alapján működtetett pl. a Neptun, de idegen rendszer is pl.OM" sqref="W1"/>
    <dataValidation allowBlank="1" showInputMessage="1" showErrorMessage="1" promptTitle="KITÖLTENDŐ" prompt="Az adatkezelés időtartamát a GDPR 4. cikkének 2. pontja szerinti tevekénység végzése szerinti idő szerint kell meghatározni" sqref="Y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Z1"/>
    <dataValidation allowBlank="1" showInputMessage="1" showErrorMessage="1" promptTitle="KITÖLTENDŐ" prompt="Az adattovábbítás címzettjeit, a rendszeres adattovábbítás esetén kell feltüntetni. A címzettek körét a GDPR 4. cikkének 9. pontja szerint kell meghatározni, " sqref="AD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E1"/>
    <dataValidation allowBlank="1" showInputMessage="1" showErrorMessage="1" promptTitle="KITÖLTENDŐ" prompt="Az adatfeldolgozót a GDPR 4. cikkének 8. pontja és 28. cikke alapján kell azonosítani" sqref="AG1"/>
    <dataValidation allowBlank="1" showInputMessage="1" showErrorMessage="1" promptTitle="kitöltendő" prompt="Az adatfeldolgozási tevékenységet GDPR 4. cikkének 1. és 8. pontjai és 28. cikke alapján kell meghatározni" sqref="AJ1"/>
    <dataValidation allowBlank="1" showInputMessage="1" showErrorMessage="1" promptTitle="KITÖLTENDŐ" prompt="azonos az érinetettek kategóriáival" sqref="AH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M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O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N1"/>
    <dataValidation type="list" allowBlank="1" showInputMessage="1" showErrorMessage="1" promptTitle=" " prompt="  " sqref="P5:P6">
      <formula1>"érintett, 3. személy"</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Szlovák hallgatók adatai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Kéri Diána</cp:lastModifiedBy>
  <dcterms:created xsi:type="dcterms:W3CDTF">2020-10-27T08:50:12Z</dcterms:created>
  <dcterms:modified xsi:type="dcterms:W3CDTF">2024-01-16T10:43:38Z</dcterms:modified>
</cp:coreProperties>
</file>