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I:\EKK\adatvedelem\Adatkezeles_EKK\2023\EKK\dokumentumok\önellenorzes\2023\"/>
    </mc:Choice>
  </mc:AlternateContent>
  <bookViews>
    <workbookView xWindow="0" yWindow="0" windowWidth="19200" windowHeight="6760" tabRatio="599"/>
  </bookViews>
  <sheets>
    <sheet name="Hallgatók adatai_hun" sheetId="1" r:id="rId1"/>
  </sheets>
  <externalReferences>
    <externalReference r:id="rId2"/>
  </externalReferences>
  <definedNames>
    <definedName name="értékKiemelés">IFERROR(IF('[1]Adkez. tev.nyilvtart.'!$J$2="Igen",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<sst xmlns="http://schemas.openxmlformats.org/spreadsheetml/2006/main" count="1312" uniqueCount="390">
  <si>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</si>
  <si>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</si>
  <si>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</si>
  <si>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</si>
  <si>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</si>
  <si>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</si>
  <si>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</si>
  <si>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</si>
  <si>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</si>
  <si>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</si>
  <si>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</si>
  <si>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</si>
  <si>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</si>
  <si>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</si>
  <si>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</si>
  <si>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</si>
  <si>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</si>
  <si>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</si>
  <si>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</si>
  <si>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</si>
  <si>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</si>
  <si>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</si>
  <si>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</si>
  <si>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</si>
  <si>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</si>
  <si>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</si>
  <si>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</si>
  <si>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</si>
  <si>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</si>
  <si>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</si>
  <si>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</si>
  <si>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</si>
  <si>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</si>
  <si>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</si>
  <si>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</si>
  <si>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az adatok forrása</t>
  </si>
  <si>
    <t>adatkezelési cél kategóriája</t>
  </si>
  <si>
    <t>a Karra jelentkezők</t>
  </si>
  <si>
    <t>adatkezelő</t>
  </si>
  <si>
    <t>NEPTUN</t>
  </si>
  <si>
    <t>c) jogi kötelezettség</t>
  </si>
  <si>
    <t>vegyes</t>
  </si>
  <si>
    <t>rögzítés</t>
  </si>
  <si>
    <t>rendelkezés elvesztése</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</si>
  <si>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</si>
  <si>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</si>
  <si>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 xml:space="preserve">GÓLYA </t>
  </si>
  <si>
    <t>a felvételre jelentkezők adatainak kezelése</t>
  </si>
  <si>
    <t>a felvételi pontszámok megállapításával kapcsolatos adatkezelés</t>
  </si>
  <si>
    <t>a felvételi döntéssel kapcsolatos adatkezelés</t>
  </si>
  <si>
    <t>FELVÉTELI ELJÁRÁS</t>
  </si>
  <si>
    <t>a felvettek tűz- és munkavédelmi oktatásával kapcsolatos adatkezelés</t>
  </si>
  <si>
    <t>a Diákigazolvánnyal kapcsolatos adatkezelés</t>
  </si>
  <si>
    <t>TANULMÁNYI ÜGYEK</t>
  </si>
  <si>
    <t>az írásbeli záróvizsgán a jelenléti ívek vezetése</t>
  </si>
  <si>
    <t>a szóbeli záróvizsgán a vizsgázók bizottsághoz való besorolásával kapcsolatos adatkezelés</t>
  </si>
  <si>
    <t>az oklevélmelléklet kiadásával kapcsolatos adatkezelés</t>
  </si>
  <si>
    <t>NEPTUN kód generálás</t>
  </si>
  <si>
    <t>oklevél kiadásával kapcsolatos adatkezelés</t>
  </si>
  <si>
    <t>a hallgatók egészségügyi alkalmassági vizgálatával kapcsolatos adatkezelés</t>
  </si>
  <si>
    <t>a szakdolgozattal kapcsolatos adatkezelés</t>
  </si>
  <si>
    <t>adatszolgáltatás az Oktatási Hivatal részére</t>
  </si>
  <si>
    <t>a fogyatékossággal élőket megillető különös bánásmód elbírálásához szükséges adatok</t>
  </si>
  <si>
    <t>a hallgatói jogviszony szünetelésével kapcsolatos adatkezelés</t>
  </si>
  <si>
    <t>a hallgatói jogviszony megszűnésével kapcsolatos adatkezelés</t>
  </si>
  <si>
    <t>BEIRATKOZÁS, HALGATÓI JOGVISZONY</t>
  </si>
  <si>
    <t>HALLGATÓI PÉNZÜGYEK</t>
  </si>
  <si>
    <t>Oktatási Hivatal</t>
  </si>
  <si>
    <t>érintett</t>
  </si>
  <si>
    <t>jogi kötelezettség</t>
  </si>
  <si>
    <t>a jelentkező családi és utóneve, a jelentkező születési családi és utóneve, a jelentkező anyja születési családi és utóneve, a jelentkező születési helye (ország, település), a jelentkező születési ideje, a jelentkező állampolgársága, a jelentkező lakóhelye, tartózkodási helye, értesítési címe, valamint elektronikus levelezési címe</t>
  </si>
  <si>
    <t>a jelentkező családi és utóneve, a jelentkező születési családi és utóneve, a jelentkező anyja születési családi és utóneve, a jelentkező születési helye (ország, település), a jelentkező születési ideje, a jelentkező állampolgársága, a jelentkező lakóhelye, tartózkodási helye, értesítési címe, valamint elektronikus levelezési címe, a jelentkező neme, a fogyatékosságot alátámasztó hiteles szakértői vélemény</t>
  </si>
  <si>
    <t>a jelentkező családi és utóneve, a jelentkező születési családi és utóneve, a jelentkező anyja születési családi és utóneve, a jelentkező születési helye (ország, település), a jelentkező születési ideje, a jelentkező állampolgársága, a jelentkező lakóhelye, tartózkodási helye, értesítési címe, valamint elektronikus levelezési címe, a jelentkező neme, a fogyatékosságot alátámasztó hiteles szakértői vélemény, a felvételin elért pontszám</t>
  </si>
  <si>
    <t>a Karra felvett hallgatók</t>
  </si>
  <si>
    <t>felhasználás</t>
  </si>
  <si>
    <t>a Karra jelentkezett hallgatók</t>
  </si>
  <si>
    <t>b)jogi kötelezettség</t>
  </si>
  <si>
    <t>közlés továbbítás</t>
  </si>
  <si>
    <t>a Karra felvett hallgatók adatainak továbbítása az Oktatási Hiavatl számára</t>
  </si>
  <si>
    <t xml:space="preserve">az oktatási nyilvántartásról szóló 2018. évi LXXXIX. törvény 6. § (1) </t>
  </si>
  <si>
    <t>titoktartási sérülése</t>
  </si>
  <si>
    <t>b)szerződés teljesítése, megkötése</t>
  </si>
  <si>
    <t>a veszélyhelyzet fennállásáig</t>
  </si>
  <si>
    <t>gyűjtés</t>
  </si>
  <si>
    <t>excel-táblázat</t>
  </si>
  <si>
    <t xml:space="preserve">A munkahelyek koronavírus elleni védelméről szóló 598/2021. (X. 28.) Korm. rendelet és a koronavírus elleni védőoltás kötelező igénybevételéről szóló 449/2021. (VII. 29.) Korm. rendelet módosításáról szóló 637/2021. (XI. 18.) Korm. rendelet </t>
  </si>
  <si>
    <t>GDPR 9. cikk (2) bekezdésének h) pontja az adatkezelés megelőző egészségügyi vagy munkahelyi egészségügyi célokból, a hallgató munkavégzési képességének felmérése, 
érdekében szükséges.</t>
  </si>
  <si>
    <t>koronavírus elleni oltásban való részesültség</t>
  </si>
  <si>
    <t xml:space="preserve">COVID-19 </t>
  </si>
  <si>
    <t xml:space="preserve">a Karral hallgatói jogviszonyt létesítők </t>
  </si>
  <si>
    <t>a hallgató neve,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t>
  </si>
  <si>
    <t>a felvételt nyelt hallgatóval a hallgatói jogviszony létrehozása</t>
  </si>
  <si>
    <t>a Karral hallgatói jogviszonyban álló hallgatók</t>
  </si>
  <si>
    <t>a nemzeti felsőoktatásról szóló 2011. évi CCIV. törvény 18. §  (1), 45. §</t>
  </si>
  <si>
    <t>szülés, baleset, betegség vagy más váratlan ok alátámasztására szolgáló szakértői vélemény</t>
  </si>
  <si>
    <t>a hallgató neve,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t>
  </si>
  <si>
    <t>a Karral hallgatói jogviszonyban álló hallgatók akiknek az Nftv. 59. § (1) bekezdés szerint megszűnik a hallgatói jogviszonya</t>
  </si>
  <si>
    <t>a Karral hallgatói jogviszonyban álló hallgató</t>
  </si>
  <si>
    <t xml:space="preserve">a nemzeti felsőoktatásról szóló 2011. évi CCIV: törvény 3. számú melléklet I/B. 3. pont alapján az adatkezelés időtartama: a hallgatói jogviszony megszűnésére vonatkozó bejelentéstől számított nyolcvan év.
</t>
  </si>
  <si>
    <t>a hallgató neve,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az egészségi állapot alátámasztására szolgáló szakértői vélemény</t>
  </si>
  <si>
    <t xml:space="preserve">a Karral hallgatói jogviszonyt létestő hallgatók </t>
  </si>
  <si>
    <t>a Karral hallgatói jogviszonyban álló hallgató hallgatói jgviszonyának megszüntetése</t>
  </si>
  <si>
    <t>a hallgatói jogviszonyt létesítő hallgató részére NEPTUN kód generálása</t>
  </si>
  <si>
    <t xml:space="preserve">az oktatási nyilvántartásról szóló 2018. évi LXXXIX. törvény </t>
  </si>
  <si>
    <t>NEK rendszer</t>
  </si>
  <si>
    <t>a hallgatói jogviszonyt létesítő hallgató részére Diákigazolvány igénylés</t>
  </si>
  <si>
    <t>az oktatási igazolványokról szóló 362/2011. (XII. 30.) Korm. rendelet 7. §</t>
  </si>
  <si>
    <t>a hallgató fényképe</t>
  </si>
  <si>
    <t xml:space="preserve">Az igazolás sorszáma, az igazolás érvényességének vége, a hallgató neve, NEPTUN kódja, születési helye és ideje, lakcíme (állandó lakóhely vagy tartózkodási hely teljes címe), a képzés munkarendje
</t>
  </si>
  <si>
    <t xml:space="preserve">a munkavédelemről szóló 1993. évi XCIII. törvény </t>
  </si>
  <si>
    <t>a hallgatók kötelező egészségügyi alkalmassági vizsgálatának megszervezése</t>
  </si>
  <si>
    <t>egészségügyi tevékenység végzésének egyes kérdéseiről szóló 2003. évi LXXXIV. törvény 27. §</t>
  </si>
  <si>
    <t xml:space="preserve">a nemzeti felsőoktatásról szóló 2011. évi CCIV. törvény 39. § </t>
  </si>
  <si>
    <t>a jelentkező neme, az egészségi állapotot, fogyatékosságot alátámasztó hiteles szakértői vélemény</t>
  </si>
  <si>
    <t>a jelentkező neme, az egészségi állapotot,  fogyatékosságot alátámasztó hiteles szakértői vélemény</t>
  </si>
  <si>
    <t>egészségi állapot alátámasztására szolgáló szakértői vélemény</t>
  </si>
  <si>
    <t>tanulmányi és vizsgaügyekben benyújtott kérelem elbírálásával kapcsolatos adatkezelés</t>
  </si>
  <si>
    <t>a fogyatékkal élő hallgatók beilleszkedésének és előrehaladásának támogatása</t>
  </si>
  <si>
    <t>a fogyatékosságot alátámasztó szakértői vélemény</t>
  </si>
  <si>
    <t>a hallgató személyes azonosító adatai, NEPTUN kódja, évfolyama</t>
  </si>
  <si>
    <t xml:space="preserve">a Karral hallgatói jogviszonyban álló, fogyatékkal élő hallgatók </t>
  </si>
  <si>
    <t>a TVSZ 53. § szerinti méltányosság gyakorlása</t>
  </si>
  <si>
    <t xml:space="preserve">a nemzeti felsőoktatásról szóló 2011. évi CCIV. törvény </t>
  </si>
  <si>
    <t>a hallgató nevét, hallgatói azonosítóját (NEPTUN-kódját), hallgatói információs rendszerben megadott értesítési címét, lakóhelyének címét, elektronikus elérhetőségét (e-mail cím), a kart vagy karokat, amelyen vagy amelyeken képzés(ek)ben vesz részt,  szakját vagy szakjait, szakirányát vagy szakirányait, az évfolyam, valamint a képzés munkarendjének és a költségviselés formájának megjelölését, annak a hallgatói ügyben eljáró szervnek a megnevezését, amelyhez kérelmét intézi, a hallgatói ügyben eljáró szervhez intézett határozott kérelmet, a kérelem alapjául szolgáló tényeket és az azok alapjául szolgáló esetleges bizonyítékokat (így különösen a kérelem alapjául szolgáló indokokat megfelelően alátámasztó dokumentumokat), lehetőség szerint annak megjelölését, hogy kérelme mely jogszabályi vagy szabályzati rendelkezésen alapul, a kérelem dátumát, a hallgató aláírását, meghatalmazott eljárása esetén meghatalmazását.</t>
  </si>
  <si>
    <t xml:space="preserve">a nemzeti felsőoktatásról szóló 2011. évi CCIV. törvény 12. § (3) e) eb) </t>
  </si>
  <si>
    <t>a hallgatók által a tanulmányi és vizsgaügyekben benyújtott kérelmek elbírálása</t>
  </si>
  <si>
    <t xml:space="preserve">a nemzeti felsőoktatásról szóló 2011. évi CCIV. törvény 9. §, 54. §  </t>
  </si>
  <si>
    <t>a Karral hallgatói jogviszonyban álló, a Tudományos Diákkörbe felvételét kérő hallgató</t>
  </si>
  <si>
    <t>a hallgató neve, NEPTUN kódja, évfolyama, aláírása</t>
  </si>
  <si>
    <t>a diákköri tagság elbírálása</t>
  </si>
  <si>
    <t xml:space="preserve">NEPTUN </t>
  </si>
  <si>
    <t>a hallgatók neve, NEPTUN kódja, elérhetőség adatai</t>
  </si>
  <si>
    <t>a Karral hallgatói jogviszonyban álló, végzős hallgatók</t>
  </si>
  <si>
    <t>a hallgatók, bizottságokhoz történő beosztása, szakdolgozat-védési jegyzőkönyvek bizottságokhoz történt beosztás szerinti előkészítése</t>
  </si>
  <si>
    <t xml:space="preserve">a nemzeti felsőoktatásról szóló 2011. évi CCIV. törvény 50. § </t>
  </si>
  <si>
    <t>szóbeli vizsgákkal kapcsolatos adatkezelés</t>
  </si>
  <si>
    <t>írásbeli vizsgákkal kapcsolatos adatkezelés</t>
  </si>
  <si>
    <t xml:space="preserve">a hallgatók szóbeli félévközi tanulmányi teljesítményértékelése </t>
  </si>
  <si>
    <t xml:space="preserve">a hallgatók írásbeli félévközi tanulmányi teljesítményértékelése </t>
  </si>
  <si>
    <t>a Tudományos Diákköri Tanácsi tagsággal kapcsolatos adatkezelés</t>
  </si>
  <si>
    <t>a hallgató neve, NEPTUN kódja, elérhetőségi adatai,  tantárgy, tantervi egység megnevezése, kódja, a záróvizsga időpontja, az írásbeli vizsgán felügyelő oktató neve, oktatói azonosító száma és aláírása</t>
  </si>
  <si>
    <t>a hallgató személyes adatai (születési neve, anyja születési neve, születési helye és ideje, állampolgársága, bejelentett lakóhelyének, tartózkodási helyének címe, értesítési címe és telefonszáma, elektronikus levélcíme, társadalombiztosítási azonosító jele,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oktatási azonosító, törzslap sorszáma</t>
  </si>
  <si>
    <t xml:space="preserve">a felsőoktatási intézmény neve, intézményi azonosító száma, az aktuális tanév-félév megnevezése, a hallgató neve, neme,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oktatási azonosító számát, a megkezdett szak megnevezése, szintje, munkarendje, nyelve, finanszírozási formája, a képzés helye, a hallgatói jogviszony típusa, a hallgató adóazonosító jele, társadalombiztosítási azonosító jele,
a magyar állami (rész)ösztöndíjjal támogatott képzésre besorolt jelentkező esetében a jelentkezőnek a 9. melléklet szerinti nyilatkozata arról, hogy megismerte és vállalja a magyar állami (rész)ösztöndíjjal támogatott képzésnek az Nftv.-ben rögzített feltételeit, a hallgató nyilatkozata az intézményi tájékoztató megismeréséről,
az intézményi szabályzatban meghatározott további adatokat a hallgatói jogokkal, illetve kötelezettségekkel kapcsolatban, a beiratkozási lap kitöltésének és hitelesítésének dátuma, a hallgató vagy képviselője aláírása
</t>
  </si>
  <si>
    <t>a hallgató neve,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oktatási azonosító, törzslap sorszáma</t>
  </si>
  <si>
    <t xml:space="preserve">Az igazolás sorszáma, az igazolás érvényességének vége, a hallgató neve, NEPTUN kódja, születési helye és ideje, lakcíme (állandó lakóhely vagy tartózkodási hely teljes címe), a képzés munkarendje, oktatási azonosító, törzslap sorszáma
</t>
  </si>
  <si>
    <t>leckekönyv</t>
  </si>
  <si>
    <t xml:space="preserve">a felsőoktatási intézmény neve, székhelye, intézményi azonosító száma; a hallgató oktatási azonosító száma, törzskönyvi száma; a hallgató személyazonosító adatait (neve, születési neve, születési helye és ideje, állampolgársága, anyja születési neve), a hallgató fényképe, a hallgató aláírása; a hallgatói jogviszony létrejöttének és megszűnésének adatai; a hallgató képzésének adatai képzésenként; a bejelentkezési adatok képzési időszakonként; a képzési időszaknak megfelelő bontásban a tanulmányok során felvett tantárgyak, tantervi egységek adatai, hozzárendelt kreditértékek, értékelések adatai, az értékelő oktatók aláírása; a képzési időszak lezárásának adatai; a korábbi tanulmányok, munka- és egyéb tapasztalatok alapján beszámított kreditek adatai; saját vagy más felsőoktatási intézményben folytatott párhuzamos vagy vendéghallgatói tanulmányok adatai; a hallgató tanulmányait befolyásoló határozatok adatai; az idegennyelvi követelmények teljesítésének adatai; a szakmai gyakorlat adatai és a bejegyzések hitelesítése
</t>
  </si>
  <si>
    <t>a hallgató teljesítmény adatainak követése</t>
  </si>
  <si>
    <t xml:space="preserve">a nemzeti felsőoktatásról szóló 2011. évi CCIV. törvény egyes rendelkezéseinek a végrehajtásáról szóló 87/2015. (IV. 9.) Korm. rendelet 41. § (3) </t>
  </si>
  <si>
    <t xml:space="preserve">a hallgató neve, NEPTUN kódja, az adott tanév félévének megjelölése, a tantárgy, tantervi egység megnevezése, kódja, a vizsga időpontja, a vizsgáztató oktató neve, a vizsgáztató oktató oktatási azonosító száma és aláírása, a vizsgára jelentkezett hallgató neve, oktatási azonosító száma, és a vizsga értékelése, a keltezés
</t>
  </si>
  <si>
    <t xml:space="preserve">a hallgató neve, oktatási azonosító száma, a szak megnevezése, a záróvizsga időpontja, részeinek megnevezése, azok értékelése, a záróvizsga-bizottság tagjainak neve, oktatási azonosító száma, aláírása, a szakdolgozat (diplomamunka) címe, a szakdolgozat (diplomamunka) témavezetőjének és bírálójának neve, oktatási azonosító száma, a szakdolgozat (diplomamunka) megvédésének időpontja, a feltett kérdések, a záróvizsga végső értékelése, minősítése
</t>
  </si>
  <si>
    <t>az oklevél megszerzőjének személyes adatai (vezetéknév, utónév, születési hely és idő), oktatási azonosító szám, törzslap sorszáma; az oklevél adatai (a szakképzettség és a vele járó cím (teljes és rövidített formában), az oklevél megszerzése érdekében elvégzett szak/szakok, az oklevelet kibocsátó intézmény neve, intézményi azonosító száma és jogállása, a képzést folytató intézmény neve, intézményi azonosító száma és jogállása, a képzés nyelve)
a képzés szintjének adatai (a képzés szintje, EKKR szintje, a képzési idő a képzési és kimeneti követelmény szerint, a képzésbe való belépés feltételei); a képzés tartalmára és az elért eredményekre vonatkozó adatok (a képzés követelményei, a szak követelményeit meghatározó jogszabály, határozat, a képzési cél, a megszerzendő kreditek száma, az ismeretek ellenőrzésének rendszere, a szakmai gyakorlat jellege, hossza, kreditértéke, az egyes tantárgyak/érdemjegyek/kreditpontok, tanulmányok során megszerzett tudás (követelmény megnevezése, kreditpont, érdemjegy), korábbi, párhuzamos, illetve vendéghallgatói tanulmányok alapján elismert tudás (követelmény megnevezése, kreditpont), munka- és egyéb tapasztalat, nem formális, informális tanulás alapján elismert tudás (követelmény megnevezése, kreditpont, az értékelés rendszere, az oklevél minősítése) az oklevéllel járó jogosultságok (továbbtanulási jogosultságok, szakmai jogosultságok); további információk (egyéb információk, intézményi információk, egyéb hasznos információk forrásának megjelölése); az oklevélmelléklet hitelesítése</t>
  </si>
  <si>
    <t>az átsorolással kapcsolatos adatkezelés</t>
  </si>
  <si>
    <t>a nemzeti felsőoktatásról szóló 2011. évi CCIV. törvény 49. § (6)</t>
  </si>
  <si>
    <t>a hallgatói jogorvoslati kérelem</t>
  </si>
  <si>
    <t>esélyegyenlőséggel kapcsolatos bejelentésekkel kapcsolatos eljárásokkal kapcsolatos adatkezelés</t>
  </si>
  <si>
    <t>méltányossági ügyekkel kapcsolatos adatkezelés</t>
  </si>
  <si>
    <t>a hallgató személyes azonosító adatai, NEPTUN kódja, évfolyama, a bejelentés részletes tartalma, a bejelentéssel érintettek neve</t>
  </si>
  <si>
    <t>az egyenló bánásmódról és az esélyegyenlőség előmozdításáról szóló 2003. évi CXXV. törvény 17/E. §, 27. §</t>
  </si>
  <si>
    <t xml:space="preserve">a hallgató neme, faji hovatartozása, bőrszíne, nemzetisége, nemzetiséghez való tartozása, anyanyelve, fogyatékossága, egészségi állapota, vallási vagy világnézeti meggyőződése, politikai vagy más véleménye, családi állapota, anyasága (terhessége) vagy apasága, szexuális irányultsága, nemi identitása, életkora, társadalmi származása, vagyoni helyzete, foglalkoztatási jogviszonyának vagy munkavégzésre irányuló egyéb jogviszonyának részmunkaidős jellege, illetve határozott időtartama, érdekképviselethez való tartozása, egyéb helyzete, tulajdonsága vagy jellemzője (a továbbiakban együtt: tulajdonsága)
</t>
  </si>
  <si>
    <t>az egyenlő bánásmód követelményének biztosítása</t>
  </si>
  <si>
    <t>szociális ügyekben benyújtott kérelmekkel kapcsolatos adatkezelés</t>
  </si>
  <si>
    <t xml:space="preserve">a hallgató neve, Neptun kódja, értesítési címe, évfolyama, képzés nyelve, a képzés munkarendje, a költségviselés formája
</t>
  </si>
  <si>
    <t>a hallgatók által a szociális ügyekben benyújtott kérelmek elbírálása</t>
  </si>
  <si>
    <t>a hallgatók jogorvoslati kérelmének elbírálása</t>
  </si>
  <si>
    <t>a nemzeti felsőoktatásról szóló 2011. évi CCIV. törvény 57-58. §</t>
  </si>
  <si>
    <t>a nemzeti felsőoktatásról szóló 2011. évi CCIV. törvény 85/B. § (1) b)</t>
  </si>
  <si>
    <t xml:space="preserve">a hallgató neve, hallgatói azonosító száma (NEPTUN-kód), lakóhelye, telefonszáma, e-mail címe, a jogorvoslati kérelemmel érintett képzés megnevezése, szak, szakirány, a képzés munkarendje, a jogorvoslati kérelemmel megtámadott döntés, intézkedés iktatási száma
</t>
  </si>
  <si>
    <t xml:space="preserve">a nemzeti felsőoktatásról szóló 2011. évi CCIV. törvény 49. § </t>
  </si>
  <si>
    <t>A felsőoktatásban szerzett képesítést igazoló oklevél mellékleteként részletes és tárgyszerű információt ad az oklevél tulajdonosa által folytatott és sikeresen befejezett tanulmányok jellegéről, szintjéről, tartalmáról és ez által segítséget nyújt a képesítések átláthatóságához és magalapozott elismeréséhez külföldön.</t>
  </si>
  <si>
    <t>a felsőoktatásban szerzett képesítést igazoló oklevél kiadása a végzett hallgatónak</t>
  </si>
  <si>
    <t>a hallgató neve, NEPTUN kódja, lakcíme, szakja, évfolyama, kreditekkel súlyozott tanulmányi átlaga</t>
  </si>
  <si>
    <t>a tanulmányi ösztöndíj odaítélése, az összeg megállapítása</t>
  </si>
  <si>
    <t>a hallgató neve, születési helye, ideje, NEPTUN kódja, lakcíme, telefonja, évfolyama, szakja, tanulmányok befejezésének várható ideje, tanulmányi eredményei, a megelőző két félévben megszerzett kreditek száma, kreditekkel súlyozott tanulmányi átlaga, tudományos diákkörben vagy szakmai területen végzett munkája</t>
  </si>
  <si>
    <t>a hallgató neve, adóazonosító jele, születési helye, ideje, anyja születési neve, lakóhelye, e-mail címe, telefonszáma, az önkormányzat neve, szociális adatai (családi állapota, gyermekei, jövedelmi helyzete, aláírása</t>
  </si>
  <si>
    <t>a felsőoktatásban részt vevő hallgatói, kutatói kiválóság támogatása</t>
  </si>
  <si>
    <t>a hallgató neve, születési neve, születési helye, ideje, anyja neve, adóazonosító jele, kutatási program címe</t>
  </si>
  <si>
    <t>a Karral hallgatói jogviszonyban álló hallgatók, akiket az állandó
lakóhelyük szerinti települési önkormányzat az Ösztöndíjrendszer keretében támogatásban részesített</t>
  </si>
  <si>
    <t>a hallgató neve, adóazonosító jele, születési helye, ideje, anyja születési neve, lakóhelye, e-mail címe, telefonszáma, az önkormányzat neve, szociális adatai (családi állapota, gyermekei, jövedelmi helyzete, aláírása, a hallgató képzésének megnevezése, munkarendje, finanszírozási formája</t>
  </si>
  <si>
    <t>a Karral hallgatói jogviszonyban álló, szociális juttatásra jogosult hallgatók</t>
  </si>
  <si>
    <t>a hallgató neve, NEPTUN kódja, születési helye, ideje, évfolyama, a tanulmányok kezdete, szak/szakirány, finanszírozási forma, állandó lakcíme, értesítési cím, telefonszáma, e-mail címe, a háztartás átlagos jövedelme, a háztartásban élők száma, rendkívüli szociális ösztöndíja, szociális helyzetének megítélésére kapott határozat száma, szociális helyzet megítélt pontszám, szociális hátterének bemutatása, a pályázatának indokai, aláírása</t>
  </si>
  <si>
    <t>a pályázat elbírálása, az ösztöndíj odaítélse, az összeg megállapítása</t>
  </si>
  <si>
    <t>a Karra jelentkezők folyamatos tájékoztatása a felvételi eljárás menetéről</t>
  </si>
  <si>
    <t>a felvételi kérelem elbírálása</t>
  </si>
  <si>
    <t>a pontszámítási hibák javítása, a ponthatár megállapítása</t>
  </si>
  <si>
    <t>a jelentkező által választott képzés pontos megnevezése, a jelentkező neve, lakóhelye, oktatási azonosító száma</t>
  </si>
  <si>
    <t>a felvételi döntéssel szembeni fellebbezéssel kapcsolatos adatkezelés</t>
  </si>
  <si>
    <t>a Karra felvételt nem nyert hallgatók</t>
  </si>
  <si>
    <t>a jelentkező neve, felvételi eredménye</t>
  </si>
  <si>
    <t>a nyári pótfelvételi eljárással kapcsolatos adatkezelés</t>
  </si>
  <si>
    <t>a felvételi eljárással kapcsolatos adatkezelés</t>
  </si>
  <si>
    <t xml:space="preserve">a Karnak megállapított hallgatói keretszám betöltése </t>
  </si>
  <si>
    <t>a jelentkező családi és utóneve, a jelentkező születési családi és utóneve, a jelentkező anyja születési családi és utóneve, a jelentkező születési helye (ország, település), a jelentkező születési ideje, a jelentkező állampolgársága, a jelentkező lakóhelye, tartózkodási helye, értesítési címe, valamint elektronikus levelezési címe, a jelentkező fogyatékossága, hátrányos helyzete, gyermeke, valamint az ezeket alátámasztó szakértői dokumantumok</t>
  </si>
  <si>
    <t>a nemzeti felsőoktatásról szóló 2011. évi CCIV. törvény 41/H. §</t>
  </si>
  <si>
    <t>A felvettek névsorának megküldése a hallgatók tűz- és munkavédelmi oktatásához, az egyetem Biztonságtechnikai Igazgatóságának</t>
  </si>
  <si>
    <t>a jelentkező neme, az egészségi állapotot, fogyatékosságot alátámasztó hiteles szakértői vélemény, a hallgató fényképe</t>
  </si>
  <si>
    <t>a beiratkozáshoz szükséges nyomtatványok kiadványok hallgatók részére való átadásával kapcsolatos adatkezelés</t>
  </si>
  <si>
    <t>a Karra felvételt nyert hallgatók</t>
  </si>
  <si>
    <t>a felvettek részére a beiratkozáshoz szükséges nyomtatványok, kiadványok kiadása a felvett hallgatók részére</t>
  </si>
  <si>
    <t>a későbbi szemeszterekre történő bejelentkezések ellenőrzésével kapcsolatos adatakezelés</t>
  </si>
  <si>
    <t>a Karral hallgatói jogviszonyban álló hallgató szüneteltetési kérelmének elbírálása</t>
  </si>
  <si>
    <t>igazolással kapcsolatos adatkezelés</t>
  </si>
  <si>
    <t>igazolás kiállítása a hallgatói jogvszony fennállásáról vagy szüneteléséről, a hallgató, vagy hivatalos szervek megkeresésére alapján</t>
  </si>
  <si>
    <t xml:space="preserve">a hallgató neve, lakcíme, születési neve, születési helye,  ideje anyja születési neve, a hallgatói jogviszony keletkezésének időpontja, a hallgatói jogviszony aktív vagy passzív volta, a jogviszony megszünésének időpontja, az igazolás indoka, a záróvizsga letételének időpontj, az abszolutórium megszerzésének időpontja
</t>
  </si>
  <si>
    <t>a kreditátviteli eljárással kapcsolatos adatkezelés</t>
  </si>
  <si>
    <t>szerződés teljesítése, megkötése</t>
  </si>
  <si>
    <t>Nemzeti Kutatási, Fejlesztési és Innovációs Hivatal</t>
  </si>
  <si>
    <t>NEK rendszer, OKTIG rendszer</t>
  </si>
  <si>
    <t>HALLGATÓI JUTTATÁSOK, TÁMOGATÁSOK</t>
  </si>
  <si>
    <t>az önköltség kiírásával kapcsolatos adatkezelés</t>
  </si>
  <si>
    <t>az önköltséges hallgatók számára a tandíj összegének kiírása</t>
  </si>
  <si>
    <t>a nemzeti felsőokttásról szóló 2011. évi CCIV. törvény 82. §</t>
  </si>
  <si>
    <t>adatfeldolgozó</t>
  </si>
  <si>
    <t xml:space="preserve">Az Egyetemi polgárok kiemelt érdeke, hogy az oktatás, kutatás és a betegellátás, valamint az ezekhez kapcsolódó feladatok ellátása oly módon kerüljön megszervezésre, amely biztosítja az abban dolgozóként vagy hallgatóként részt vevők egészségének védelmét, és minden eszközzel segítse a járvány terjedésének 
megelőzését. A hallgatói nyilatkozatokat a dékáni hivatalok tanulmányi felelőse kezeli és a cél elérésének érdekében a szükséges mértékben. Az egészségügyi adatok megismerésére a járvány elleni védekezésben teljesített feladat ellátásához az egészséget nem veszélyeztető és biztonságos munkavégzés feltételeinek megszervezése érdekében a Klinikai Központ elnöke, a rektor, a dékán és a tanulmányi felelős, továbbá a vizsga megkezdésekor a vizsgáztató jogosult.
</t>
  </si>
  <si>
    <t>A hallgató neve, Neptun kódja, évfolyama</t>
  </si>
  <si>
    <t>A jogi kötelezettség végrehajtásához kapcsolódó jogszabályi felhatalmazás mellett a konkrét jogi kötelezettségeket az Mt. 9. § (2) bekezdése, az Mt. 10. § (1) bekezdése, az Mt. 51. § (4) bekezdésének első mondata valamint a munkavédelemről szóló 1993. évi XCIII. törvény (a továbbiakban: Mvtv.) 54. § (7) bekezdésének b) és h) pontjai továbbá az Mvtv. 60. § (3) bekezdése tartalmazza. A részletszabályokat a Semmelweis Egyetem 2021/2022. tanévben a veszélyhelyzetre vonatkozó intézkedésitervéről szóló RKE/4/2021. (IX. 09.) sz. rektori-kancellári- klinikai központ elnöki utasítás 8. §-a tartalmazza.</t>
  </si>
  <si>
    <t>a Karral hallgatói jogviszonyban álló, lejárt fizetési kötelezettségű hallgatók</t>
  </si>
  <si>
    <t>a hallgatók Egyetemmel szembeni fizetési kötelezettségének rendezésése érdekében fizetési felszólítás küldése</t>
  </si>
  <si>
    <t>a fizetési hátralékban lévő hallgatóval szemben indított követeléskezelési eljárással kapcsolatos adatkezelés</t>
  </si>
  <si>
    <t>a hallgató neve, anyja neve, születési helye, ideje, TAJ száma, adóaszonosító jele, lakcíme, értesítési címe, telefonszáma, e-mail címe, a fizetési hátralék összege</t>
  </si>
  <si>
    <t>a Karra jelentkező hallgatók</t>
  </si>
  <si>
    <t>a nemzeti felsőoktatásról szóló 2011. évi CCIV. törvény 43. § (3); 83. § (1)</t>
  </si>
  <si>
    <t>a hallgató személyes adatai (születési neve, anyja születési neve, születési helye és ideje, állampolgársága, bejelentett lakóhelyének, tartózkodási helyének címe, értesítési címe és telefonszáma, elektronikus levélcíme, társadalombiztosítási azonosító jele,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oktatási azonosító, törzslap sorszáma, szülés, baleset, betegség vagy más váratlan ok alátámasztására szolgáló szakértői vélemény</t>
  </si>
  <si>
    <t>a hallgató átsorolása</t>
  </si>
  <si>
    <t xml:space="preserve">a felvételi határozat megküldése a felvettek részére 
</t>
  </si>
  <si>
    <t>a hallgató által benyújtott egészségügyi adatok</t>
  </si>
  <si>
    <t>e)  közhatalmi jogosítvány</t>
  </si>
  <si>
    <t>a beiratkozással kapcsolatos adatkezelés (törzslap)</t>
  </si>
  <si>
    <t>a jelentkező családi és utóneve, a jelentkező születési családi és utóneve, a jelentkező anyja születési családi és utóneve, a jelentkező születési helye (ország, település), a jelentkező születési ideje, a jelentkező állampolgársága, a jelentkező lakóhelye, tartózkodási helye, értesítési címe, valamint elektronikus levelezési címe, az érettségi adatai, a felvételin elért pontszám</t>
  </si>
  <si>
    <t>a Karra beiratkozott elsőéves hallgatók</t>
  </si>
  <si>
    <t>az elsőéves hallgatók fogadalomtétele</t>
  </si>
  <si>
    <t>az elsőéves hallgatók fogadalomtételével kapcsolatos adatkezelés</t>
  </si>
  <si>
    <t>kézi</t>
  </si>
  <si>
    <t>Nemzeti felsőoktatási ösztöndíj adományozásával kapcsolatos adatkezelés</t>
  </si>
  <si>
    <t>Bursa Hungarica osztondíj adományozásával kapcsolatos adatkezelés</t>
  </si>
  <si>
    <t>UNKP ösztöndíj adományozásával kapcsolatos adatkezelés</t>
  </si>
  <si>
    <t>Schöpf-Merei Ágost Ösztöndíj adományozásával kapcsolatos adatkezelés</t>
  </si>
  <si>
    <t>f) jogos érdek</t>
  </si>
  <si>
    <t>Semmelweis Egyetem Egészségügyi Közszolgálati Kar, Dékáni Hivatal. Székhely: 1091 Budapest, Üllői út 25.; postacím: 1085 Budapest, Üllői út 26.; 1428 Budapest, Pf.2.Telefon: 459-1500/55635, E-mail: dekani@ekk.sote.hu, honlap: https://semmelweis.hu/ekk/</t>
  </si>
  <si>
    <t>Semmelweis Egyetem Egészségügyi Közszolgálati Kar, Dékáni Hivatal. Székhely: 1091 Budapest, Üllői út 25.
Digitális Egészségtudományi Intézet, székhely: 1094 Budapest, Ferenc tér 15.
Egészségügyi Menedzserképző Központ, székhely: 1125 Budapest, Kútvölgyi út 2.
Mentálhigiéné Intézet, székhely: 1089 Budapest, Nagyvárad tér 4. 19. emelet</t>
  </si>
  <si>
    <t xml:space="preserve">GÓLYA, Kar által használt levelezőrendszer (Google Worskpace) szakirányú továbbképzések esetén </t>
  </si>
  <si>
    <t>a nemzeti felsőoktatásról szóló 2011. évi CCIV. törvény 39. § (4) , a felsőoktatási felvételi eljárásról szóló 423/2012. (XII. 29.) Korm. Rendelet 9. § (2)</t>
  </si>
  <si>
    <t>a Kar Dékáni Hivatala és az Intézetek tanulmányi felelősei az adatokat a felvételi eljárás befejeztéig kezelik</t>
  </si>
  <si>
    <t>a jelentkező fogyatékossága, hátrányos helyzete, gyermeke, valamint az ezeket alátámasztó szakértői dokumentumok</t>
  </si>
  <si>
    <t xml:space="preserve">a nemzeti felsőoktatásról szóló 2011. évi CCIV. törvény 39. § (5), a felsőoktatási felvételi eljárásról szóló 423/2012. (XII. 29.) Korm. Rendelet 15-24. §, 32-37.§, </t>
  </si>
  <si>
    <t>a fellebbezés során a rögzített eredmények ellenőrzése</t>
  </si>
  <si>
    <t>a Kar Dékáni Hivatala és az Intézetek tanulmányi felelősei az adatokat a beiratkozási eljárás befejeztéig kezeli</t>
  </si>
  <si>
    <t>a Kar Dékáni Hivatala és az Intézetek az adatokat a munka és tűzvédelmi oktatásbefejeztéig kezelik</t>
  </si>
  <si>
    <t>a Kar Dékáni Hivatala és az Intézetek az adatokat a Diákigazolvány hallgatóknak való átadásáig kezelik</t>
  </si>
  <si>
    <t>a hallgató neve, NEPTUN kódja, születési helye, ideje, évfolyma, lakcíme, telefonszáma, e-mail címe</t>
  </si>
  <si>
    <t>a Kar Dékáni Hivatala és az Intézetek az adatokat a jogviszony szüneteltetése iránti kérelem  elbírálásáig kezelik</t>
  </si>
  <si>
    <t>a Kar Dékáni Hivataa és az Intézeteka az adatokat az igazolások kiadásáig kezelik</t>
  </si>
  <si>
    <t>a Kar Dékáni Hivatala és az Intézetek az adatokat két évig őrzik, majd törli a Semmelweis Egyetem Szenátusának 33/2022. (V.13.) számú határozatával elfogadott Iratkezelési és elektronikus ügyintézési szabályzat rendelkezései szerint.</t>
  </si>
  <si>
    <t>a Kar Dékáni Hivatala és az Intézetek az adatokat a hallgatói jogviszony megszűnéséig  kezelik</t>
  </si>
  <si>
    <t>a Kar Dékáni Hivatala és az Intézetek az adatokat a kreditelismerési eljárás befejeztéig kezelik</t>
  </si>
  <si>
    <t>a Kar Dékáni Hivatala és az Intézetek az adatokat a hallgatói jogviszony fennállásáig kezelik</t>
  </si>
  <si>
    <t>a hallgató álta benyújtott egészségügyi adatok</t>
  </si>
  <si>
    <t>a Kar Dékáni Hivatala és az Intézetek az adatokat a kérelem elbírálásáig kezelik</t>
  </si>
  <si>
    <t>a Kar Dékáni Hivatala és az Intézetek az adatokat a jogorvoslati eljárás végéig kezelik</t>
  </si>
  <si>
    <t>a végzős hallgatók írásbeli teljesítményének értékelése</t>
  </si>
  <si>
    <t>a végzős hallgatók szóbeli  teljesítményének értékelése</t>
  </si>
  <si>
    <t>az abszolutóriummal kapcsolatos adatkezelés</t>
  </si>
  <si>
    <t>a Kar Dékáni Hivatala és az Intézetek az adatokat az oklevélmelléklet kiadásáig  kezelik</t>
  </si>
  <si>
    <t>a Kar Dékáni Hivatala és az Intézetek az adatokat az oklevél kiadásáig kezelik</t>
  </si>
  <si>
    <t>a tanulmányi ösztöndíjakkal kapcsolatos adatkezelés</t>
  </si>
  <si>
    <t>a Kar Dékáni Hivatala és az Intézetek az adatokat a tanulmányi ösztöndíjak odaítéléséig kezelik</t>
  </si>
  <si>
    <t>a Kar Dékáni Hivatala és az Intézetek az adatokat a pályázatok elbírálásáig kezeli</t>
  </si>
  <si>
    <t>a Kar Dékáni Hivatala és az Intézetek az adatokat a pályázat elbírálásáig kezelik</t>
  </si>
  <si>
    <t>a pályázat elbírálása, az ösztöndíj odaítélése, az összeg megállapítása</t>
  </si>
  <si>
    <t>A Semmelweis Egyetem Egészségügyi Közszolgálati Kar hallgatói COVID-19 vírus elleni oltottságáról szóló kapcsolatos adatkezelés</t>
  </si>
  <si>
    <t>A SE EKK hallgatói</t>
  </si>
  <si>
    <t>Neptun, kari szerver, Poszeidon</t>
  </si>
  <si>
    <t>-</t>
  </si>
  <si>
    <t>gépi: számítástechnikai</t>
  </si>
  <si>
    <t>kari szerver</t>
  </si>
  <si>
    <t>Dr. Szócska Miklós dékán, Székhely: 1091 Budapest, Üllői út 25.; postacím: 1085 Budapest, Üllői út 26.; 1428 Budapest, Pf.2. Telefon: 459-1500/55635, E-mail: dekani@ekk.sote.hu, honlap: https://semmelweis.hu/ekk/</t>
  </si>
  <si>
    <t>Semmelweis Egyetem Egészségügyi Közszolgálati Kar, Dékáni Hivatal, székhely: 1091 Budapest, Üllői út 25.
Digitális Egészségtudományi Intézet, székhely: 1094 Budapest, Ferenc tér 15.
Egészségügyi Menedzserképző Központ, székhely: 1125 Budapest, Kútvölgyi út 2.
Mentálhigiéné Intézet, székhely: 1089 Budapest, Nagyvárad tér 4. 19. emelet</t>
  </si>
  <si>
    <t xml:space="preserve">a Kar Dékáni Hivatala és az Intézetek tanulmányi felelősei az adatokat 2 évig őrzik, majd selejtezi a Semmelweis Egyetem Szenátusának 33/2022. (V.13.) számú határozatával elfogadott Iratkezelési és elektronikus ügyintézési szabályzat rendelkezései szerint </t>
  </si>
  <si>
    <t xml:space="preserve">GÓLYA, Kar által használt levelezőrendszer (Google Worskpace, Office 365) szakirányú továbbképzések esetén </t>
  </si>
  <si>
    <t>a nemzeti felsőoktatásról szóló 2011. évi CCIV. törvény 39. § (5)-(7) bek., a felsőoktatási felvételi eljárásról szóló 423/2012. (XII. 29.) Korm. Rendelet 28. §</t>
  </si>
  <si>
    <t xml:space="preserve">a nemzeti felsőoktatásról szóló 2011. évi CCIV. törvény 39. § (5)-(7), a felsőoktatási felvételi eljárásról szóló 423/2012. (XII. 29.) Korm. Rendelet 28. §; 32-37. § </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</si>
  <si>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t>
  </si>
  <si>
    <t>GÓLYA, szervezeti egység szervere</t>
  </si>
  <si>
    <t xml:space="preserve">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t>
  </si>
  <si>
    <t>a Kar Dékáni Hivatala és az Intézetek tanulmányi felelősei az adatokat a jogorvoslati eljárás befejeztéig kezelik</t>
  </si>
  <si>
    <t>a nemzeti felsőoktatásról szóló 2011. évi CCIV. törvény 18. §  (1), 42. § (4), 3. melléklet I/B. A hallgató adatai</t>
  </si>
  <si>
    <t>a nemzeti felsőoktatásról szóló 2011. évi CCIV. törvény 18. §  (1), 42. § (4),  3. melléklet I/B. A hallgató adatai</t>
  </si>
  <si>
    <t>a hallgató neve,  lakóhelye, tartózkodási helye, értesítési címe, valamint elektronikus levelezési címe, NEPTUN kódja, aláírása</t>
  </si>
  <si>
    <t>a hallgató neve, személyi azonosító adatai, NEPTUN kódja, aláírása</t>
  </si>
  <si>
    <t>a hallgató személyazonosító adatai, NEPTUN kódja, szakja, évfolyama</t>
  </si>
  <si>
    <t>a nemzeti felsőoktatásról szóló 2011. évi CCIV. törvény 42. § (5), 3. melléklet I/B. A hallgató adatai</t>
  </si>
  <si>
    <t xml:space="preserve">a nemzeti felsőoktatásról szóló 2011. évi CCIV. törvény 18. §  (1), 45. § (2) </t>
  </si>
  <si>
    <t>a hallgató személyazonosító adatai, NEPTUN kódja, szakja, évfolyama, TAJ száma</t>
  </si>
  <si>
    <t>az Intézetek az adatokat az egészségügyi alkalmassági vizsgálat befejeztéig kezelik</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</si>
  <si>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t>
  </si>
  <si>
    <t>a nemzeti felsőoktatásról szóló 2011. évi CCIV. törvény egyes rendelkezéseinek a végrehajtásáról szóló 87/2015. (IV. 9.) Korm. rendelet 9. számú melléklet 1., 2., 4. pontok</t>
  </si>
  <si>
    <t>a nemzeti felsőoktatásról szóló 2011. évi CCIV. törvény 59. §, 3. melléklet I/B. A hallgató adatai</t>
  </si>
  <si>
    <t>NEPTUN, kari szerver, Poszeidon</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</si>
  <si>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CKOB tagok</t>
  </si>
  <si>
    <t>a Karra (át)jelentkezett hallgatók</t>
  </si>
  <si>
    <t>a Karra más felsőoktatási intézményből (át)jelentkezett hallgatók kérelmének elbírálása</t>
  </si>
  <si>
    <t>a Kar Dékáni Hivatala és az Intézetek az adatokat az átvételi/felvételi eljárás befejeztéig kezelik</t>
  </si>
  <si>
    <t>Dékán, Dékánhelyettes,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CKOB tagok</t>
  </si>
  <si>
    <t xml:space="preserve">a hallgató neve, kar, évfolyam, tantárgy, kreditpont, érdemjegy, javaslat, a hallgató aláírása, illetékes tanszékvezető neve, aláírása, a CKOB elnökének, Dékáni Hivatal hivatalvezetőjének, Dékánhelyettes aláírása </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</si>
  <si>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CKOB</t>
  </si>
  <si>
    <t xml:space="preserve">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esélyegyenlőségi koordinátor, </t>
  </si>
  <si>
    <t>a nemzeti felsőoktatásról szóló 2011. évi CCIV. törvény 49. §</t>
  </si>
  <si>
    <t>a nemzeti felsőoktatásról szóló 2011. évi CCIV. törvény 49. §,  3. melléklet I/B. A hallgató adatai</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</si>
  <si>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munkavállalója,CKOB</t>
  </si>
  <si>
    <t>a Kar Dékáni Hivatala és az Intézetek az adatokat a CKOB  eljárásának a  befejezéséig kezelik</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</si>
  <si>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SZEB</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</si>
  <si>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FB</t>
  </si>
  <si>
    <t>az Intézetek az adatokat a vizsgaidőszak befejeztéig kezelik</t>
  </si>
  <si>
    <t xml:space="preserve">Dékán, az érintett képzést szervező szervezeti egység vezetője és tanulmányi-adminisztrációs ügyintézője valamenyi adatra, az érintett szervezeti egység munkaköri leírás szerinti munkavállalója, </t>
  </si>
  <si>
    <t>a nemzeti felsőoktatásról szóló 2011. évi CCIV. törvény 50. § (4), 3. melléklet I/B. A hallgató adatai</t>
  </si>
  <si>
    <t>az Intézetek az adatokat a záróvizsga befejeztéig kezelik</t>
  </si>
  <si>
    <t xml:space="preserve">Semmelweis Egyetem Szenátusának 33/2022. (V.13.) számú határozatával elfogadott Iratkezelési és elektronikus ügyintézési szabályzat rendelkezései szerint
</t>
  </si>
  <si>
    <t xml:space="preserve"> az Intézetek az adatokat a záróvizsga befejeztéig kezelik</t>
  </si>
  <si>
    <t>a végzős hallgatók teljesítményértékelése</t>
  </si>
  <si>
    <t>az Intézetek az adatokat az abszolutórium megszerzéséig kezeli</t>
  </si>
  <si>
    <t>a nemzeti felsőoktatásról szóló 2011. évi CCIV. törvény 52. § (2)</t>
  </si>
  <si>
    <t xml:space="preserve">a hallgató neve, születési neve, helye, ideje, felsőoktatási szakképzési szak, a képzés ideje, oklevelének minősítése, 
</t>
  </si>
  <si>
    <t>a nemzeti felsőoktatásról szóló 2011. évi CCIV. törvény 52. § (1)</t>
  </si>
  <si>
    <t>Dékán, az érintett képzést szervező szervezeti egység vezetője és tanulmányi-adminisztrációs ügyintézője valamenyi adatra, az érintett szervezeti egység munkaköri leírás szerinti munkavállalója, SZEB</t>
  </si>
  <si>
    <t xml:space="preserve"> az Intézetek az adatokat a tanulmányi ösztöndíjak odaítéléséig kezelik</t>
  </si>
  <si>
    <t xml:space="preserve">a nemzeti felsőoktatásról szóló 2011. évi CCIV. törvény 48/G. §, 
a felsőoktatásban részt vevő hallgatók juttatásairól és az általuk fizetendő egyes térítésekről szóló  51/2007. (III. 26.) Korm. Rendelet 13. §
</t>
  </si>
  <si>
    <t>a felsőoktatásban részt vevő hallgatók juttatásairól és az általuk fizetendő egyes térítésekről szóló  51/2007. (III. 26.) Korm. Rendelet 24. §</t>
  </si>
  <si>
    <t>a felsőoktatásban részt vevő hallgatók juttatásairól és az általuk fizetendő egyes térítésekről szóló  51/2007. (III. 26.) Korm. Rendelet  18-20. §</t>
  </si>
  <si>
    <t xml:space="preserve"> az Intézetek az adatokat a pályázatok elbírálásáig kezeli</t>
  </si>
  <si>
    <t>Oktatási Hivatal, Emberi Erőforrás Támogatáskezelő, a támogató önkormányzat</t>
  </si>
  <si>
    <t>Dékán, Dékánhelyettes,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t>
  </si>
  <si>
    <t>a nemzeti felsőoktatási kiválóságról szóló  24/2013. (II. 5.) Korm. Rendelet</t>
  </si>
  <si>
    <t xml:space="preserve">a felsőoktatásban részt vevő hallgatók juttatásairól és az általuk fizetendő egyes térítésekről szóló  51/2007. (III. 26.) Korm. Rendelet 15.-17. §
</t>
  </si>
  <si>
    <t>a hallgató neve, születési helye, ideje, anyja neve, lakcíme, adóazonosító jele, TAJ száma, e-mail címe, telefonszáma, számlaszám,</t>
  </si>
  <si>
    <t>az Intézetek az adatokat az önköltség megállapításáig kezelik</t>
  </si>
  <si>
    <t>az adatokat az Intézetek 1 évig őrzik, majd törlik a Semmelweis Egyetem Szenátusának 33/2022. (V.13.) számú határozatával elfogadott Iratkezelési és elektronikus ügyintézési szabályzat rendelkezései szerint.</t>
  </si>
  <si>
    <t>az Intézetek az adatokat 15 évig őrzik, majd az Egyetem Központi Irattárába adja, mert nem selejtezhető  a Semmelweis Egyetem Szenátusának 33/2022. (V.13.) számú határozatával elfogadott Iratkezelési és elektronikus ügyintézési szabályzat rendelkezései szerint.</t>
  </si>
  <si>
    <t>az Intézetek az adatokat a követelés Pénzügyi Igazgatóságnak való átadásáig kezelik</t>
  </si>
  <si>
    <t>az Intézetek tanulmányi felelősei az adatokat a nyomtatványok átadásáig kezelik</t>
  </si>
  <si>
    <t>az adatokat  az Intézetek 1 évig őrzik, majd törlik a Semmelweis Egyetem Szenátusának 33/2022. (V.13.) számú határozatával elfogadott Iratkezelési és elektronikus ügyintézési szabályzat rendelkezései szerint.</t>
  </si>
  <si>
    <t>az Intézetek az adatokat a fogadalomtételig kezelik</t>
  </si>
  <si>
    <t xml:space="preserve"> az Intézetek az adatokat a következő tanévre való bejelentkezésig kezeli</t>
  </si>
  <si>
    <t>Dékán, az érintett képzést szervező szervezeti egység vezetője és tanulmányi-adminisztrációs ügyintézője valamenyi adatra, az érintett szervezeti egység munkaköri leírás szerinti munkavállalója, Neptun Csoport</t>
  </si>
  <si>
    <t>az Intézetek az adatokat a NEPTUN kód hallgató részére történő átadásáig kezeli</t>
  </si>
  <si>
    <t>Dékán, az egyes képzések szervezéséért felelős szervezeti egységek vezetői és tanulmányi - adminisztrációs ügyintézői valamennyi adatra</t>
  </si>
  <si>
    <t>Dékán, az érintett képzést szervező szervezeti egység vezetője és tanulmányi-adminisztrációs ügyintézője valamenyi adatra, az érintett szervezeti egység munkaköri leírás szerinti munkavállalója, CKOB tagok</t>
  </si>
  <si>
    <t xml:space="preserve"> az Intézetek az adatokat a hallgató tanulmányainak a befejezéséig kezelik</t>
  </si>
  <si>
    <t xml:space="preserve">Dékán, az érintett képzést szervező szervezeti egység vezetője és tanulmányi-adminisztrációs ügyintézője valamenyi adatra, az érintett szervezeti egység munkaköri leírás szerinti munkavállalója, esélyegyenlőségi koordinátor, </t>
  </si>
  <si>
    <t>az Intézetek az adatokat az Egyetemi Esélyegyenlőségi Bizottság eljárásának a  befejezéséig kezeli</t>
  </si>
  <si>
    <t>az Intlzetek az adatokat a tagság fennállásáig kezelik</t>
  </si>
  <si>
    <t>Dékán, az érintett képzést szervező szervezeti egység vezetője és a gazdasági-tanulmányi-adminisztrációs ügyintézője valamenyi adatra, az érintett szervezeti egység munkaköri leírás szerinti munkavállalója,</t>
  </si>
  <si>
    <t>Nemzeti felsőoktatásról szóló 2011. évi CCIV. Tv. 3. melléklet I/B.: f) a hallgató által fizetett díjak és térítések - a kötelezettséghez kapcsolódó részletfizetési kedvezmény, halasztás, mentesség - adatai</t>
  </si>
  <si>
    <t>Az adatkezelés célja a Nemzeti felsőoktatásról szóló 2011. évi CCIV. Tv. 3. melléklet I/B. részben előírt, a Semmelweis Egyetem . hallgató által fizetett díjakkal és térítésekkel - a kötelezettséghez kapcsolódó részletfizetései kedvezmény, halasztás, mentesség - kapcsolatos adatkezelés elvégzése.</t>
  </si>
  <si>
    <t>Nemzeti felsőoktatásról szóló 2011. évi CCIV. tv. 18.§ (1) b) pontja és 3. melléklet I/B.</t>
  </si>
  <si>
    <t xml:space="preserve">hallgatók által fizetett díjakkal és térítésekkel kaapcsolatos adatkezelés  - a kötelezettséghez kapcsolódó részletfizetési kedvezmény, halasztás, mentesség - </t>
  </si>
  <si>
    <t>a Kar Dékáni Hivatala és az Intézetek tanulmányi felelősei az adatokat az eljárás befejeztéig kezelik</t>
  </si>
  <si>
    <t>a Karral hallgatói jogviszonyban álló, rektori pályamunkát készítő hallgató</t>
  </si>
  <si>
    <t>a hallgató által az önálló kutató tevékenysége során írt rektori pályamunka elfogadása szakdolgozatként</t>
  </si>
  <si>
    <t>a rektori pályamunkával szakdolgozatként történő elfogadása iránti kérelemmel kapcsolatos adatkezelés</t>
  </si>
  <si>
    <t>a hallgató neve, NEPTUN kódja, évfolyama, a pályamunka benyújtásának időpontja, a pályázatot kiíró Intézet neve, a pályamunka címe, helyezése, a hallgató aláírása, az Intézet vezetőjének javaslata, aláírása</t>
  </si>
  <si>
    <t>a Intézet az adatokat a kérelem elbírálásáig kezeli</t>
  </si>
  <si>
    <t>33/2022. (V.13.) számú határozatával elfogadott Hallgatói kitüntetésekről szóló szabályzat</t>
  </si>
  <si>
    <t>az Alumni regisztrációval kapcsolatos adatkezelés</t>
  </si>
  <si>
    <t>a regisztráló neve, születési neve, anyja neve, NEPTUN kódja, születési helye, ideje, levelezési címe, e-mail címe, telefonszáma, a képzés kezdete, a képzés vége, aláírása</t>
  </si>
  <si>
    <t>az Alumni regisztrációs lapok összegyűjtése</t>
  </si>
  <si>
    <t xml:space="preserve">a)az érintett hozzájárulása </t>
  </si>
  <si>
    <t>a Karon végzett  hallgatók</t>
  </si>
  <si>
    <t>Intézet az adatokat az hallgató jogviszony megszűnését követően is  kezelik</t>
  </si>
  <si>
    <t>dékáni üdvözlő levél megküldése elektronikus úton</t>
  </si>
  <si>
    <t>a hallgató neve, e-mail címe</t>
  </si>
  <si>
    <t>dékáni üdvözlő levél megküldése a hallgatóknak elektronikus úton</t>
  </si>
  <si>
    <t>NEPTUN, kari szerver</t>
  </si>
  <si>
    <t>az Intézetek az adatokat a dékáni üdvözlő levél kiküldéséig kezeli</t>
  </si>
  <si>
    <t xml:space="preserve">az Intézetek az adatokat 2 évig őrzi, majd selejtezi a Semmelweis Egyetem Szenátusának 33/2022. (V.13.) számú határozatával elfogadott Iratkezelési és elektronikus ügyintézési szabályzat rendelkezései szerint </t>
  </si>
  <si>
    <t>a kötelező szakmai gyakorlattal kapcsolatos adatkezelés</t>
  </si>
  <si>
    <t>a felsőoktatási szakképzésről és a felsőoktatási képzéshez kapcsolódó szakmai gyakorlat egyes kérdéseiről szóló 230/2012. (VIII. 28.) Korm. rendelet (a továbbiakban Rendelet) 15. § (2)</t>
  </si>
  <si>
    <t>a hallgató személyes azonosító adatai, NEPTUN kódja, kapcsolattartási adatai</t>
  </si>
  <si>
    <t>az érintett képzés hallgatói számára a kötelező szakmai gyakorlati képzés biztosítsa</t>
  </si>
  <si>
    <t>az Intézet a az adatokat a szakmai gyakorlat befejeztéig kezeli</t>
  </si>
  <si>
    <t xml:space="preserve">az adatokat az Intézet a a nemzeti felsőoktatásról szóló 2011. évi CCIV: törvény 3. számú melléklet I/B. 3. pont alapján a hallgatói jogviszony megszűnésére vonatkozó bejelentéstől számított nyolcvan évig kezeli
</t>
  </si>
  <si>
    <t xml:space="preserve">Oktatási Hivatal, Educatio Kft., </t>
  </si>
  <si>
    <t xml:space="preserve">Oktatási Hivatal, </t>
  </si>
  <si>
    <t>az oktatásért felelős minisztérium</t>
  </si>
  <si>
    <t xml:space="preserve">Dr. Trócsányi Sára, Székhely: 1085 Budapest, Üllői út 26. Postacím: 1428 Budapest Pf.: 2. Telefonszám: Tel.: 06-20-663-2583 https://semmelweis.hu/jogigfoig/adatvedelem-betegjog/
 E-mail: adatvedelem@semmelweis.hu </t>
  </si>
  <si>
    <t>A Semmelweis Egyetem
65/2022 (IX.02.) számú szenátusi határozattal elfogadott Információbiztonsági Szabályzata szerint, 33/2022. (V.13.) számú határozatával elfogadott Információátadási szabályzat szerint</t>
  </si>
  <si>
    <t xml:space="preserve">a felsőoktatási felvételi eljárásról szóló 423/2012. (XII. 29.) Korm. Rendelet 28. §, 32. § 37. § </t>
  </si>
  <si>
    <t xml:space="preserve">a nemzeti felsőoktatásról szóló 2011. évi CCIV. törvény 39. § (5), a felsőoktatási felvételi eljárásról szóló 423/2012. (XII. 29.) Korm. Rendelet 28. §, 32. § , 37. § </t>
  </si>
  <si>
    <t xml:space="preserve">a nemzeti felsőoktatásról szóló 2011. évi CCIV. törvény 39. § (5), a felsőoktatási felvételi eljárásról szóló 423/2012. (XII. 29.) Korm. Rendelet 28. §, </t>
  </si>
  <si>
    <t xml:space="preserve">a nemzeti felsőoktatásról szóló 2011. évi CCIV.törvény 3. számú melléklet I/B. 3. pont alapján az adatkezelés időtartama: a hallgatói jogviszony megszűnésére vonatkozó bejelentéstől számított nyolcvan év.
</t>
  </si>
  <si>
    <t xml:space="preserve">a nemzeti felsőoktatásról szóló 2011. évi CCIV. törvény 3. számú melléklet I/B. 3. pont alapján az adatkezelés időtartama: a hallgatói jogviszony megszűnésére vonatkozó bejelentéstől számított nyolcvan év.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</si>
</sst>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b/>
      <sz val="11"/>
      <color theme="1"/>
      <name val="Calibri"/>
      <family val="2"/>
      <charset val="238"/>
      <scheme val="minor"/>
    </font>
    <font>
      <sz val="11"/>
      <name val="Calibri"/>
      <family val="2"/>
      <charset val="238"/>
      <scheme val="minor"/>
    </font>
    <font>
      <sz val="9.5"/>
      <name val="Calibri"/>
      <family val="2"/>
      <charset val="238"/>
      <scheme val="minor"/>
    </font>
    <font>
      <sz val="11"/>
      <color indexed="8"/>
      <name val="Calibri"/>
      <family val="2"/>
      <charset val="238"/>
    </font>
    <font>
      <sz val="10"/>
      <name val="Arial"/>
      <family val="2"/>
      <charset val="238"/>
    </font>
    <font>
      <b/>
      <sz val="11"/>
      <color indexed="8"/>
      <name val="Calibri"/>
      <family val="2"/>
      <charset val="238"/>
    </font>
    <font>
      <sz val="11"/>
      <color theme="1"/>
      <name val="Calibri"/>
      <family val="2"/>
      <scheme val="minor"/>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4" tint="0.79998168889431442"/>
        <bgColor indexed="64"/>
      </patternFill>
    </fill>
    <fill>
      <patternFill patternType="solid">
        <fgColor indexed="9"/>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4">
    <xf numFmtId="0" fontId="0" fillId="0" borderId="0"/>
    <xf numFmtId="0" fontId="8" fillId="0" borderId="0"/>
    <xf numFmtId="0" fontId="9" fillId="0" borderId="0"/>
    <xf numFmtId="0" fontId="11" fillId="0" borderId="0"/>
  </cellStyleXfs>
  <cellXfs count="49">
    <xf numFmtId="0" fontId="0" fillId="0" borderId="0" xfId="0"/>
    <xf numFmtId="0" fontId="0" fillId="0" borderId="0" xfId="0" applyAlignment="1">
      <alignment vertical="top"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vertical="top" wrapText="1"/>
    </xf>
    <xf numFmtId="0" fontId="0" fillId="0" borderId="1" xfId="0" applyBorder="1" applyAlignment="1">
      <alignment horizontal="left" vertical="top" wrapText="1"/>
    </xf>
    <xf numFmtId="0" fontId="5" fillId="0" borderId="1" xfId="0" applyFont="1" applyBorder="1" applyAlignment="1">
      <alignment vertical="top" wrapText="1"/>
    </xf>
    <xf numFmtId="0" fontId="5" fillId="8" borderId="1" xfId="0" applyFont="1" applyFill="1" applyBorder="1" applyAlignment="1">
      <alignment vertical="top" wrapText="1"/>
    </xf>
    <xf numFmtId="0" fontId="0" fillId="8" borderId="1" xfId="0" applyFill="1" applyBorder="1" applyAlignment="1">
      <alignment vertical="top" wrapText="1"/>
    </xf>
    <xf numFmtId="0" fontId="6" fillId="0" borderId="1" xfId="0" applyFont="1" applyBorder="1" applyAlignment="1">
      <alignment vertical="top"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left" vertical="top" wrapText="1"/>
    </xf>
    <xf numFmtId="0" fontId="8" fillId="0" borderId="2" xfId="1" applyFont="1" applyFill="1" applyBorder="1" applyAlignment="1">
      <alignment vertical="top" wrapText="1"/>
    </xf>
    <xf numFmtId="0" fontId="5" fillId="0" borderId="1" xfId="0" applyFont="1" applyBorder="1" applyAlignment="1">
      <alignment horizontal="center" vertical="center" wrapText="1"/>
    </xf>
    <xf numFmtId="0" fontId="10" fillId="9" borderId="2" xfId="1" applyFont="1" applyFill="1" applyBorder="1" applyAlignment="1">
      <alignment vertical="top" wrapText="1"/>
    </xf>
    <xf numFmtId="0" fontId="8" fillId="0" borderId="2" xfId="1" applyFont="1" applyBorder="1" applyAlignment="1">
      <alignment vertical="top" wrapText="1"/>
    </xf>
    <xf numFmtId="0" fontId="8" fillId="0" borderId="3" xfId="1" applyFont="1" applyFill="1" applyBorder="1" applyAlignment="1">
      <alignment vertical="top" wrapText="1"/>
    </xf>
    <xf numFmtId="0" fontId="0" fillId="0" borderId="0" xfId="0"/>
    <xf numFmtId="0" fontId="0" fillId="0" borderId="0" xfId="0"/>
    <xf numFmtId="0" fontId="0" fillId="0" borderId="1" xfId="0"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0" xfId="0"/>
    <xf numFmtId="0" fontId="0" fillId="0" borderId="1" xfId="0" applyBorder="1" applyAlignment="1">
      <alignment vertical="top" wrapText="1"/>
    </xf>
    <xf numFmtId="0" fontId="0" fillId="0" borderId="1" xfId="0" applyFill="1" applyBorder="1" applyAlignment="1">
      <alignment vertical="top" wrapText="1"/>
    </xf>
    <xf numFmtId="0" fontId="0" fillId="0" borderId="0" xfId="0"/>
    <xf numFmtId="0" fontId="0" fillId="0" borderId="1" xfId="0"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5" fillId="0" borderId="1" xfId="0" applyFont="1" applyFill="1" applyBorder="1" applyAlignment="1">
      <alignment horizontal="center" vertical="center" wrapText="1"/>
    </xf>
    <xf numFmtId="0" fontId="7" fillId="0" borderId="1" xfId="0" applyFont="1" applyFill="1" applyBorder="1" applyAlignment="1">
      <alignment vertical="top" wrapText="1"/>
    </xf>
    <xf numFmtId="0" fontId="6" fillId="0" borderId="1" xfId="0" applyFont="1" applyFill="1" applyBorder="1" applyAlignment="1">
      <alignment vertical="top" wrapText="1"/>
    </xf>
    <xf numFmtId="0" fontId="0" fillId="0" borderId="0" xfId="0" applyFill="1"/>
    <xf numFmtId="0" fontId="0" fillId="0" borderId="1" xfId="0" applyFill="1" applyBorder="1" applyAlignment="1">
      <alignment horizontal="left" vertical="top" wrapText="1"/>
    </xf>
    <xf numFmtId="0" fontId="0" fillId="0" borderId="0" xfId="0" applyFill="1" applyAlignment="1">
      <alignment vertical="top" wrapText="1"/>
    </xf>
    <xf numFmtId="0" fontId="0" fillId="0" borderId="1" xfId="0" applyBorder="1" applyAlignment="1">
      <alignment vertical="top" wrapText="1"/>
    </xf>
  </cellXfs>
  <cellStyles count="4">
    <cellStyle name="Excel Built-in Normal" xfId="1"/>
    <cellStyle name="Normál" xfId="0" builtinId="0"/>
    <cellStyle name="Normál 2" xfId="2"/>
    <cellStyle name="Normál 2 2" xfId="3"/>
  </cellStyles>
  <dxfs count="0"/>
  <tableStyles count="0" defaultTableStyle="TableStyleMedium2" defaultPivotStyle="PivotStyleLight16"/>
  <colors>
    <mruColors>
      <color rgb="FFFFFF00"/>
      <color rgb="FFFF7C80"/>
      <color rgb="FFFF99CC"/>
      <color rgb="FFFF00FF"/>
      <color rgb="FFFF0066"/>
      <color rgb="FF00FFFF"/>
      <color rgb="FFCCFF66"/>
      <color rgb="FFFF3300"/>
      <color rgb="FF086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3" name="Szövegdoboz 2">
          <a:extLst>
            <a:ext uri="{FF2B5EF4-FFF2-40B4-BE49-F238E27FC236}">
              <a16:creationId xmlns:a16="http://schemas.microsoft.com/office/drawing/2014/main" id="{00000000-0008-0000-0000-000003000000}"/>
            </a:ext>
          </a:extLst>
        </xdr:cNvPr>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id="{00000000-0008-0000-0000-000004000000}"/>
            </a:ext>
          </a:extLst>
        </xdr:cNvPr>
        <xdr:cNvSpPr txBox="1"/>
      </xdr:nvSpPr>
      <xdr:spPr>
        <a:xfrm>
          <a:off x="32852783" y="2624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5" name="Szövegdoboz 4">
          <a:extLst>
            <a:ext uri="{FF2B5EF4-FFF2-40B4-BE49-F238E27FC236}">
              <a16:creationId xmlns:a16="http://schemas.microsoft.com/office/drawing/2014/main" id="{00000000-0008-0000-0000-000005000000}"/>
            </a:ext>
          </a:extLst>
        </xdr:cNvPr>
        <xdr:cNvSpPr txBox="1"/>
      </xdr:nvSpPr>
      <xdr:spPr>
        <a:xfrm>
          <a:off x="32852783" y="2624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6" name="Szövegdoboz 5">
          <a:extLst>
            <a:ext uri="{FF2B5EF4-FFF2-40B4-BE49-F238E27FC236}">
              <a16:creationId xmlns:a16="http://schemas.microsoft.com/office/drawing/2014/main" id="{00000000-0008-0000-0000-000006000000}"/>
            </a:ext>
          </a:extLst>
        </xdr:cNvPr>
        <xdr:cNvSpPr txBox="1"/>
      </xdr:nvSpPr>
      <xdr:spPr>
        <a:xfrm>
          <a:off x="328527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id="{00000000-0008-0000-0000-000007000000}"/>
            </a:ext>
          </a:extLst>
        </xdr:cNvPr>
        <xdr:cNvSpPr txBox="1"/>
      </xdr:nvSpPr>
      <xdr:spPr>
        <a:xfrm>
          <a:off x="328527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8" name="Szövegdoboz 7">
          <a:extLst>
            <a:ext uri="{FF2B5EF4-FFF2-40B4-BE49-F238E27FC236}">
              <a16:creationId xmlns:a16="http://schemas.microsoft.com/office/drawing/2014/main" id="{00000000-0008-0000-0000-000008000000}"/>
            </a:ext>
          </a:extLst>
        </xdr:cNvPr>
        <xdr:cNvSpPr txBox="1"/>
      </xdr:nvSpPr>
      <xdr:spPr>
        <a:xfrm>
          <a:off x="328527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9" name="Szövegdoboz 8">
          <a:extLst>
            <a:ext uri="{FF2B5EF4-FFF2-40B4-BE49-F238E27FC236}">
              <a16:creationId xmlns:a16="http://schemas.microsoft.com/office/drawing/2014/main" id="{00000000-0008-0000-0000-000009000000}"/>
            </a:ext>
          </a:extLst>
        </xdr:cNvPr>
        <xdr:cNvSpPr txBox="1"/>
      </xdr:nvSpPr>
      <xdr:spPr>
        <a:xfrm>
          <a:off x="3910012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10" name="Szövegdoboz 9">
          <a:extLst>
            <a:ext uri="{FF2B5EF4-FFF2-40B4-BE49-F238E27FC236}">
              <a16:creationId xmlns:a16="http://schemas.microsoft.com/office/drawing/2014/main" id="{00000000-0008-0000-0000-00000A000000}"/>
            </a:ext>
          </a:extLst>
        </xdr:cNvPr>
        <xdr:cNvSpPr txBox="1"/>
      </xdr:nvSpPr>
      <xdr:spPr>
        <a:xfrm>
          <a:off x="3910012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11" name="Szövegdoboz 10">
          <a:extLst>
            <a:ext uri="{FF2B5EF4-FFF2-40B4-BE49-F238E27FC236}">
              <a16:creationId xmlns:a16="http://schemas.microsoft.com/office/drawing/2014/main" id="{00000000-0008-0000-0000-00000B000000}"/>
            </a:ext>
          </a:extLst>
        </xdr:cNvPr>
        <xdr:cNvSpPr txBox="1"/>
      </xdr:nvSpPr>
      <xdr:spPr>
        <a:xfrm>
          <a:off x="3910012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1809750</xdr:rowOff>
    </xdr:from>
    <xdr:ext cx="184731" cy="264560"/>
    <xdr:sp macro="" textlink="">
      <xdr:nvSpPr>
        <xdr:cNvPr id="13" name="Szövegdoboz 12">
          <a:extLst>
            <a:ext uri="{FF2B5EF4-FFF2-40B4-BE49-F238E27FC236}">
              <a16:creationId xmlns:a16="http://schemas.microsoft.com/office/drawing/2014/main" id="{00000000-0008-0000-0000-00000D000000}"/>
            </a:ext>
          </a:extLst>
        </xdr:cNvPr>
        <xdr:cNvSpPr txBox="1"/>
      </xdr:nvSpPr>
      <xdr:spPr>
        <a:xfrm>
          <a:off x="3910012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12" name="Szövegdoboz 11">
          <a:extLst>
            <a:ext uri="{FF2B5EF4-FFF2-40B4-BE49-F238E27FC236}">
              <a16:creationId xmlns:a16="http://schemas.microsoft.com/office/drawing/2014/main" id="{00000000-0008-0000-0000-00000C000000}"/>
            </a:ext>
          </a:extLst>
        </xdr:cNvPr>
        <xdr:cNvSpPr txBox="1"/>
      </xdr:nvSpPr>
      <xdr:spPr>
        <a:xfrm>
          <a:off x="386619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14" name="Szövegdoboz 13">
          <a:extLst>
            <a:ext uri="{FF2B5EF4-FFF2-40B4-BE49-F238E27FC236}">
              <a16:creationId xmlns:a16="http://schemas.microsoft.com/office/drawing/2014/main" id="{00000000-0008-0000-0000-00000E000000}"/>
            </a:ext>
          </a:extLst>
        </xdr:cNvPr>
        <xdr:cNvSpPr txBox="1"/>
      </xdr:nvSpPr>
      <xdr:spPr>
        <a:xfrm>
          <a:off x="44872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15" name="Szövegdoboz 14">
          <a:extLst>
            <a:ext uri="{FF2B5EF4-FFF2-40B4-BE49-F238E27FC236}">
              <a16:creationId xmlns:a16="http://schemas.microsoft.com/office/drawing/2014/main" id="{00000000-0008-0000-0000-00000F000000}"/>
            </a:ext>
          </a:extLst>
        </xdr:cNvPr>
        <xdr:cNvSpPr txBox="1"/>
      </xdr:nvSpPr>
      <xdr:spPr>
        <a:xfrm>
          <a:off x="386619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16" name="Szövegdoboz 15">
          <a:extLst>
            <a:ext uri="{FF2B5EF4-FFF2-40B4-BE49-F238E27FC236}">
              <a16:creationId xmlns:a16="http://schemas.microsoft.com/office/drawing/2014/main" id="{00000000-0008-0000-0000-000010000000}"/>
            </a:ext>
          </a:extLst>
        </xdr:cNvPr>
        <xdr:cNvSpPr txBox="1"/>
      </xdr:nvSpPr>
      <xdr:spPr>
        <a:xfrm>
          <a:off x="386619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17" name="Szövegdoboz 16">
          <a:extLst>
            <a:ext uri="{FF2B5EF4-FFF2-40B4-BE49-F238E27FC236}">
              <a16:creationId xmlns:a16="http://schemas.microsoft.com/office/drawing/2014/main" id="{00000000-0008-0000-0000-000011000000}"/>
            </a:ext>
          </a:extLst>
        </xdr:cNvPr>
        <xdr:cNvSpPr txBox="1"/>
      </xdr:nvSpPr>
      <xdr:spPr>
        <a:xfrm>
          <a:off x="386619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18" name="Szövegdoboz 17">
          <a:extLst>
            <a:ext uri="{FF2B5EF4-FFF2-40B4-BE49-F238E27FC236}">
              <a16:creationId xmlns:a16="http://schemas.microsoft.com/office/drawing/2014/main" id="{00000000-0008-0000-0000-000012000000}"/>
            </a:ext>
          </a:extLst>
        </xdr:cNvPr>
        <xdr:cNvSpPr txBox="1"/>
      </xdr:nvSpPr>
      <xdr:spPr>
        <a:xfrm>
          <a:off x="386619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19" name="Szövegdoboz 18">
          <a:extLst>
            <a:ext uri="{FF2B5EF4-FFF2-40B4-BE49-F238E27FC236}">
              <a16:creationId xmlns:a16="http://schemas.microsoft.com/office/drawing/2014/main" id="{00000000-0008-0000-0000-000013000000}"/>
            </a:ext>
          </a:extLst>
        </xdr:cNvPr>
        <xdr:cNvSpPr txBox="1"/>
      </xdr:nvSpPr>
      <xdr:spPr>
        <a:xfrm>
          <a:off x="38661975"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20" name="Szövegdoboz 19">
          <a:extLst>
            <a:ext uri="{FF2B5EF4-FFF2-40B4-BE49-F238E27FC236}">
              <a16:creationId xmlns:a16="http://schemas.microsoft.com/office/drawing/2014/main" id="{00000000-0008-0000-0000-000014000000}"/>
            </a:ext>
          </a:extLst>
        </xdr:cNvPr>
        <xdr:cNvSpPr txBox="1"/>
      </xdr:nvSpPr>
      <xdr:spPr>
        <a:xfrm>
          <a:off x="38661975"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21" name="Szövegdoboz 20">
          <a:extLst>
            <a:ext uri="{FF2B5EF4-FFF2-40B4-BE49-F238E27FC236}">
              <a16:creationId xmlns:a16="http://schemas.microsoft.com/office/drawing/2014/main" id="{00000000-0008-0000-0000-000015000000}"/>
            </a:ext>
          </a:extLst>
        </xdr:cNvPr>
        <xdr:cNvSpPr txBox="1"/>
      </xdr:nvSpPr>
      <xdr:spPr>
        <a:xfrm>
          <a:off x="38661975"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22" name="Szövegdoboz 21">
          <a:extLst>
            <a:ext uri="{FF2B5EF4-FFF2-40B4-BE49-F238E27FC236}">
              <a16:creationId xmlns:a16="http://schemas.microsoft.com/office/drawing/2014/main" id="{00000000-0008-0000-0000-000016000000}"/>
            </a:ext>
          </a:extLst>
        </xdr:cNvPr>
        <xdr:cNvSpPr txBox="1"/>
      </xdr:nvSpPr>
      <xdr:spPr>
        <a:xfrm>
          <a:off x="38661975"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23" name="Szövegdoboz 22">
          <a:extLst>
            <a:ext uri="{FF2B5EF4-FFF2-40B4-BE49-F238E27FC236}">
              <a16:creationId xmlns:a16="http://schemas.microsoft.com/office/drawing/2014/main" id="{00000000-0008-0000-0000-000017000000}"/>
            </a:ext>
          </a:extLst>
        </xdr:cNvPr>
        <xdr:cNvSpPr txBox="1"/>
      </xdr:nvSpPr>
      <xdr:spPr>
        <a:xfrm>
          <a:off x="38661975"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9489D6C6-0859-4571-A2AF-0CFF51FFA402}"/>
            </a:ext>
          </a:extLst>
        </xdr:cNvPr>
        <xdr:cNvSpPr txBox="1"/>
      </xdr:nvSpPr>
      <xdr:spPr>
        <a:xfrm>
          <a:off x="43472100"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4" name="Szövegdoboz 23">
          <a:extLst>
            <a:ext uri="{FF2B5EF4-FFF2-40B4-BE49-F238E27FC236}">
              <a16:creationId xmlns:a16="http://schemas.microsoft.com/office/drawing/2014/main" id="{B6E79931-F87B-48F4-8A76-64C5422F1757}"/>
            </a:ext>
          </a:extLst>
        </xdr:cNvPr>
        <xdr:cNvSpPr txBox="1"/>
      </xdr:nvSpPr>
      <xdr:spPr>
        <a:xfrm>
          <a:off x="43472100" y="42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5" name="Szövegdoboz 24">
          <a:extLst>
            <a:ext uri="{FF2B5EF4-FFF2-40B4-BE49-F238E27FC236}">
              <a16:creationId xmlns:a16="http://schemas.microsoft.com/office/drawing/2014/main" id="{9A9183DA-0245-4833-95FD-B27495B75523}"/>
            </a:ext>
          </a:extLst>
        </xdr:cNvPr>
        <xdr:cNvSpPr txBox="1"/>
      </xdr:nvSpPr>
      <xdr:spPr>
        <a:xfrm>
          <a:off x="43472100" y="42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jtild\Documents\GroupWise\SE_&#193;OK_adatlelt&#225;r_2020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kez. tev.nyilvtart."/>
      <sheetName val="Adatfeldolg.tev.nyilvtart."/>
    </sheetNames>
    <sheetDataSet>
      <sheetData sheetId="0"/>
      <sheetData sheetId="1" refreshError="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F0"/>
  </sheetPr>
  <dimension ref="A1:AJ65"/>
  <sheetViews>
    <sheetView tabSelected="1" zoomScale="70" zoomScaleNormal="70" workbookViewId="0">
      <pane xSplit="3" ySplit="1" topLeftCell="Z2" activePane="bottomRight" state="frozen"/>
      <selection pane="topRight" activeCell="D1" sqref="D1"/>
      <selection pane="bottomLeft" activeCell="A2" sqref="A2"/>
      <selection pane="bottomRight" activeCell="AB2" sqref="AB2:AB50"/>
    </sheetView>
  </sheetViews>
  <sheetFormatPr defaultRowHeight="14.5" x14ac:dyDescent="0.35"/>
  <cols>
    <col min="1" max="1" width="3.453125" style="1" customWidth="1"/>
    <col min="2" max="2" width="21.1796875" style="1" bestFit="1" customWidth="1"/>
    <col min="3" max="3" width="40" style="1" customWidth="1"/>
    <col min="4" max="4" width="25.1796875" style="1" customWidth="1"/>
    <col min="5" max="5" width="21.453125" style="1" bestFit="1" customWidth="1"/>
    <col min="6" max="6" width="36.453125" style="1" customWidth="1"/>
    <col min="7" max="7" width="41.1796875" style="1" customWidth="1"/>
    <col min="8" max="8" width="41" style="1" customWidth="1"/>
    <col min="9" max="9" width="45" style="1" customWidth="1"/>
    <col min="10" max="10" width="31.1796875" style="1" customWidth="1"/>
    <col min="11" max="11" width="29.54296875" style="1" customWidth="1"/>
    <col min="12" max="12" width="44.1796875" style="1" customWidth="1"/>
    <col min="13" max="13" width="34" style="1" customWidth="1"/>
    <col min="14" max="14" width="61.81640625" style="1" customWidth="1"/>
    <col min="15" max="15" width="49.54296875" style="1" customWidth="1"/>
    <col min="16" max="16" width="14" style="1" bestFit="1" customWidth="1"/>
    <col min="17" max="17" width="73.81640625" style="1" customWidth="1"/>
    <col min="18" max="18" width="30.1796875" style="1" customWidth="1"/>
    <col min="19" max="19" width="53.453125" style="1" customWidth="1"/>
    <col min="20" max="20" width="41.81640625" style="1" customWidth="1"/>
    <col min="21" max="21" width="36.453125" style="1" customWidth="1"/>
    <col min="22" max="22" width="17.1796875" style="1" bestFit="1" customWidth="1"/>
    <col min="23" max="23" width="16.54296875" style="1" customWidth="1"/>
    <col min="24" max="24" width="29.81640625" style="1" customWidth="1"/>
    <col min="25" max="25" width="46" style="1" customWidth="1"/>
    <col min="26" max="26" width="47.453125" style="1" customWidth="1"/>
    <col min="27" max="27" width="48.54296875" style="1" customWidth="1"/>
    <col min="28" max="28" width="47.7265625" style="1" customWidth="1"/>
    <col min="29" max="29" width="17.54296875" style="1" bestFit="1" customWidth="1"/>
    <col min="30" max="30" width="57.453125" style="1" customWidth="1"/>
    <col min="31" max="31" width="31.453125" style="1" customWidth="1"/>
    <col min="32" max="32" width="55" style="1" customWidth="1"/>
    <col min="33" max="33" width="57.54296875" style="1" customWidth="1"/>
    <col min="34" max="34" width="53" style="1" customWidth="1"/>
    <col min="35" max="35" width="52.453125" style="1" customWidth="1"/>
    <col min="36" max="36" width="21.453125" style="1" bestFit="1" customWidth="1"/>
  </cols>
  <sheetData>
    <row r="1" spans="1:36" s="12" customFormat="1" ht="52" x14ac:dyDescent="0.35">
      <c r="A1" s="2" t="s">
        <v>0</v>
      </c>
      <c r="B1" s="3" t="s">
        <v>36</v>
      </c>
      <c r="C1" s="4" t="s">
        <v>1</v>
      </c>
      <c r="D1" s="4" t="s">
        <v>2</v>
      </c>
      <c r="E1" s="5" t="s">
        <v>3</v>
      </c>
      <c r="F1" s="6" t="s">
        <v>4</v>
      </c>
      <c r="G1" s="6" t="s">
        <v>5</v>
      </c>
      <c r="H1" s="6" t="s">
        <v>6</v>
      </c>
      <c r="I1" s="7" t="s">
        <v>7</v>
      </c>
      <c r="J1" s="7" t="s">
        <v>8</v>
      </c>
      <c r="K1" s="7" t="s">
        <v>9</v>
      </c>
      <c r="L1" s="7" t="s">
        <v>10</v>
      </c>
      <c r="M1" s="8" t="s">
        <v>11</v>
      </c>
      <c r="N1" s="8" t="s">
        <v>12</v>
      </c>
      <c r="O1" s="8" t="s">
        <v>13</v>
      </c>
      <c r="P1" s="10" t="s">
        <v>35</v>
      </c>
      <c r="Q1" s="9" t="s">
        <v>14</v>
      </c>
      <c r="R1" s="10" t="s">
        <v>15</v>
      </c>
      <c r="S1" s="9" t="s">
        <v>16</v>
      </c>
      <c r="T1" s="10" t="s">
        <v>17</v>
      </c>
      <c r="U1" s="9" t="s">
        <v>16</v>
      </c>
      <c r="V1" s="19" t="s">
        <v>18</v>
      </c>
      <c r="W1" s="7" t="s">
        <v>19</v>
      </c>
      <c r="X1" s="11" t="s">
        <v>20</v>
      </c>
      <c r="Y1" s="8" t="s">
        <v>21</v>
      </c>
      <c r="Z1" s="8" t="s">
        <v>22</v>
      </c>
      <c r="AA1" s="8" t="s">
        <v>23</v>
      </c>
      <c r="AB1" s="8" t="s">
        <v>24</v>
      </c>
      <c r="AC1" s="8" t="s">
        <v>25</v>
      </c>
      <c r="AD1" s="7" t="s">
        <v>26</v>
      </c>
      <c r="AE1" s="7" t="s">
        <v>27</v>
      </c>
      <c r="AF1" s="7" t="s">
        <v>28</v>
      </c>
      <c r="AG1" s="8" t="s">
        <v>29</v>
      </c>
      <c r="AH1" s="8" t="s">
        <v>30</v>
      </c>
      <c r="AI1" s="20" t="s">
        <v>31</v>
      </c>
      <c r="AJ1" s="8" t="s">
        <v>32</v>
      </c>
    </row>
    <row r="2" spans="1:36" ht="180.65" customHeight="1" x14ac:dyDescent="0.35">
      <c r="A2" s="23">
        <v>1</v>
      </c>
      <c r="B2" s="16" t="s">
        <v>50</v>
      </c>
      <c r="C2" s="13" t="s">
        <v>47</v>
      </c>
      <c r="D2" s="13" t="s">
        <v>240</v>
      </c>
      <c r="E2" s="13" t="s">
        <v>38</v>
      </c>
      <c r="F2" s="13" t="s">
        <v>33</v>
      </c>
      <c r="G2" s="13" t="s">
        <v>34</v>
      </c>
      <c r="H2" s="13" t="s">
        <v>383</v>
      </c>
      <c r="I2" s="13" t="s">
        <v>238</v>
      </c>
      <c r="J2" s="13" t="s">
        <v>275</v>
      </c>
      <c r="K2" s="13" t="s">
        <v>281</v>
      </c>
      <c r="L2" s="13" t="s">
        <v>276</v>
      </c>
      <c r="M2" s="13" t="s">
        <v>37</v>
      </c>
      <c r="N2" s="14" t="s">
        <v>70</v>
      </c>
      <c r="O2" s="13"/>
      <c r="P2" s="13" t="s">
        <v>68</v>
      </c>
      <c r="Q2" s="13" t="s">
        <v>182</v>
      </c>
      <c r="R2" s="13" t="s">
        <v>226</v>
      </c>
      <c r="S2" s="13" t="s">
        <v>241</v>
      </c>
      <c r="T2" s="13"/>
      <c r="U2" s="13"/>
      <c r="V2" s="13" t="s">
        <v>41</v>
      </c>
      <c r="W2" s="13" t="s">
        <v>282</v>
      </c>
      <c r="X2" s="13" t="s">
        <v>42</v>
      </c>
      <c r="Y2" s="13" t="s">
        <v>242</v>
      </c>
      <c r="Z2" s="13" t="s">
        <v>277</v>
      </c>
      <c r="AA2" s="13" t="s">
        <v>384</v>
      </c>
      <c r="AB2" s="13" t="s">
        <v>384</v>
      </c>
      <c r="AC2" s="13" t="s">
        <v>43</v>
      </c>
      <c r="AD2" s="39" t="s">
        <v>67</v>
      </c>
      <c r="AE2" s="39" t="s">
        <v>69</v>
      </c>
      <c r="AF2" s="14" t="s">
        <v>71</v>
      </c>
      <c r="AG2" s="34"/>
      <c r="AH2" s="34"/>
      <c r="AI2" s="46"/>
      <c r="AJ2" s="34"/>
    </row>
    <row r="3" spans="1:36" ht="170.5" customHeight="1" x14ac:dyDescent="0.35">
      <c r="A3" s="23">
        <v>2</v>
      </c>
      <c r="B3" s="13"/>
      <c r="C3" s="13" t="s">
        <v>190</v>
      </c>
      <c r="D3" s="13" t="s">
        <v>278</v>
      </c>
      <c r="E3" s="18" t="s">
        <v>38</v>
      </c>
      <c r="F3" s="13"/>
      <c r="G3" s="13" t="s">
        <v>45</v>
      </c>
      <c r="H3" s="48" t="s">
        <v>383</v>
      </c>
      <c r="I3" s="13" t="s">
        <v>238</v>
      </c>
      <c r="J3" s="13" t="s">
        <v>275</v>
      </c>
      <c r="K3" s="13" t="s">
        <v>281</v>
      </c>
      <c r="L3" s="13" t="s">
        <v>276</v>
      </c>
      <c r="M3" s="13" t="s">
        <v>75</v>
      </c>
      <c r="N3" s="14" t="s">
        <v>70</v>
      </c>
      <c r="O3" s="13" t="s">
        <v>243</v>
      </c>
      <c r="P3" s="13" t="s">
        <v>68</v>
      </c>
      <c r="Q3" s="13" t="s">
        <v>183</v>
      </c>
      <c r="R3" s="13" t="s">
        <v>40</v>
      </c>
      <c r="S3" s="13" t="s">
        <v>279</v>
      </c>
      <c r="T3" s="13" t="s">
        <v>76</v>
      </c>
      <c r="U3" s="13" t="s">
        <v>280</v>
      </c>
      <c r="V3" s="13" t="s">
        <v>41</v>
      </c>
      <c r="W3" s="13" t="s">
        <v>282</v>
      </c>
      <c r="X3" s="13" t="s">
        <v>42</v>
      </c>
      <c r="Y3" s="13" t="s">
        <v>242</v>
      </c>
      <c r="Z3" s="13" t="s">
        <v>277</v>
      </c>
      <c r="AA3" s="48" t="s">
        <v>384</v>
      </c>
      <c r="AB3" s="48" t="s">
        <v>384</v>
      </c>
      <c r="AC3" s="13" t="s">
        <v>43</v>
      </c>
      <c r="AD3" s="39" t="s">
        <v>67</v>
      </c>
      <c r="AE3" s="39" t="s">
        <v>69</v>
      </c>
      <c r="AF3" s="14" t="s">
        <v>70</v>
      </c>
      <c r="AG3" s="34"/>
      <c r="AH3" s="34"/>
      <c r="AI3" s="46"/>
      <c r="AJ3" s="34"/>
    </row>
    <row r="4" spans="1:36" ht="215.25" customHeight="1" x14ac:dyDescent="0.35">
      <c r="A4" s="23">
        <v>3</v>
      </c>
      <c r="B4" s="13"/>
      <c r="C4" s="13" t="s">
        <v>48</v>
      </c>
      <c r="D4" s="13" t="s">
        <v>278</v>
      </c>
      <c r="E4" s="13" t="s">
        <v>38</v>
      </c>
      <c r="F4" s="13" t="s">
        <v>44</v>
      </c>
      <c r="G4" s="13" t="s">
        <v>45</v>
      </c>
      <c r="H4" s="48" t="s">
        <v>383</v>
      </c>
      <c r="I4" s="13" t="s">
        <v>238</v>
      </c>
      <c r="J4" s="13" t="s">
        <v>275</v>
      </c>
      <c r="K4" s="13" t="s">
        <v>281</v>
      </c>
      <c r="L4" s="13" t="s">
        <v>276</v>
      </c>
      <c r="M4" s="13" t="s">
        <v>220</v>
      </c>
      <c r="N4" s="14" t="s">
        <v>228</v>
      </c>
      <c r="O4" s="13"/>
      <c r="P4" s="13" t="s">
        <v>68</v>
      </c>
      <c r="Q4" s="13" t="s">
        <v>184</v>
      </c>
      <c r="R4" s="13" t="s">
        <v>40</v>
      </c>
      <c r="S4" s="13" t="s">
        <v>244</v>
      </c>
      <c r="T4" s="13"/>
      <c r="U4" s="13"/>
      <c r="V4" s="13" t="s">
        <v>41</v>
      </c>
      <c r="W4" s="13" t="s">
        <v>282</v>
      </c>
      <c r="X4" s="13" t="s">
        <v>42</v>
      </c>
      <c r="Y4" s="13" t="s">
        <v>242</v>
      </c>
      <c r="Z4" s="13" t="s">
        <v>277</v>
      </c>
      <c r="AA4" s="48" t="s">
        <v>384</v>
      </c>
      <c r="AB4" s="48" t="s">
        <v>384</v>
      </c>
      <c r="AC4" s="13" t="s">
        <v>43</v>
      </c>
      <c r="AD4" s="39" t="s">
        <v>380</v>
      </c>
      <c r="AE4" s="39" t="s">
        <v>69</v>
      </c>
      <c r="AF4" s="14" t="s">
        <v>72</v>
      </c>
      <c r="AG4" s="34"/>
      <c r="AH4" s="34"/>
      <c r="AI4" s="46"/>
      <c r="AJ4" s="34"/>
    </row>
    <row r="5" spans="1:36" ht="145" x14ac:dyDescent="0.35">
      <c r="A5" s="23">
        <v>4</v>
      </c>
      <c r="B5" s="13"/>
      <c r="C5" s="13" t="s">
        <v>49</v>
      </c>
      <c r="D5" s="13" t="s">
        <v>278</v>
      </c>
      <c r="E5" s="13" t="s">
        <v>38</v>
      </c>
      <c r="F5" s="13" t="s">
        <v>44</v>
      </c>
      <c r="G5" s="13" t="s">
        <v>45</v>
      </c>
      <c r="H5" s="48" t="s">
        <v>383</v>
      </c>
      <c r="I5" s="13" t="s">
        <v>238</v>
      </c>
      <c r="J5" s="13" t="s">
        <v>275</v>
      </c>
      <c r="K5" s="13" t="s">
        <v>281</v>
      </c>
      <c r="L5" s="13" t="s">
        <v>276</v>
      </c>
      <c r="M5" s="13" t="s">
        <v>73</v>
      </c>
      <c r="N5" s="14" t="s">
        <v>185</v>
      </c>
      <c r="O5" s="13"/>
      <c r="P5" s="13" t="s">
        <v>68</v>
      </c>
      <c r="Q5" s="13" t="s">
        <v>224</v>
      </c>
      <c r="R5" s="13" t="s">
        <v>40</v>
      </c>
      <c r="S5" s="13" t="s">
        <v>385</v>
      </c>
      <c r="T5" s="13"/>
      <c r="U5" s="13"/>
      <c r="V5" s="13" t="s">
        <v>41</v>
      </c>
      <c r="W5" s="13" t="s">
        <v>39</v>
      </c>
      <c r="X5" s="13" t="s">
        <v>74</v>
      </c>
      <c r="Y5" s="13" t="s">
        <v>242</v>
      </c>
      <c r="Z5" s="13" t="s">
        <v>277</v>
      </c>
      <c r="AA5" s="48" t="s">
        <v>384</v>
      </c>
      <c r="AB5" s="48" t="s">
        <v>384</v>
      </c>
      <c r="AC5" s="13" t="s">
        <v>43</v>
      </c>
      <c r="AD5" s="39" t="s">
        <v>67</v>
      </c>
      <c r="AE5" s="39" t="s">
        <v>69</v>
      </c>
      <c r="AF5" s="14" t="s">
        <v>185</v>
      </c>
      <c r="AG5" s="34"/>
      <c r="AH5" s="46"/>
      <c r="AI5" s="46"/>
      <c r="AJ5" s="34"/>
    </row>
    <row r="6" spans="1:36" s="32" customFormat="1" ht="145" x14ac:dyDescent="0.35">
      <c r="A6" s="23"/>
      <c r="B6" s="33"/>
      <c r="C6" s="37" t="s">
        <v>368</v>
      </c>
      <c r="D6" s="37" t="s">
        <v>371</v>
      </c>
      <c r="E6" s="37" t="s">
        <v>38</v>
      </c>
      <c r="F6" s="37" t="s">
        <v>44</v>
      </c>
      <c r="G6" s="37" t="s">
        <v>45</v>
      </c>
      <c r="H6" s="48" t="s">
        <v>383</v>
      </c>
      <c r="I6" s="36" t="s">
        <v>238</v>
      </c>
      <c r="J6" s="36" t="s">
        <v>275</v>
      </c>
      <c r="K6" s="36" t="s">
        <v>281</v>
      </c>
      <c r="L6" s="36" t="s">
        <v>276</v>
      </c>
      <c r="M6" s="37" t="s">
        <v>73</v>
      </c>
      <c r="N6" s="38" t="s">
        <v>369</v>
      </c>
      <c r="O6" s="37"/>
      <c r="P6" s="37" t="s">
        <v>68</v>
      </c>
      <c r="Q6" s="37" t="s">
        <v>370</v>
      </c>
      <c r="R6" s="37" t="s">
        <v>237</v>
      </c>
      <c r="S6" s="37"/>
      <c r="T6" s="37"/>
      <c r="U6" s="37"/>
      <c r="V6" s="37" t="s">
        <v>273</v>
      </c>
      <c r="W6" s="37" t="s">
        <v>39</v>
      </c>
      <c r="X6" s="37" t="s">
        <v>74</v>
      </c>
      <c r="Y6" s="37" t="s">
        <v>372</v>
      </c>
      <c r="Z6" s="37" t="s">
        <v>373</v>
      </c>
      <c r="AA6" s="48" t="s">
        <v>384</v>
      </c>
      <c r="AB6" s="48" t="s">
        <v>384</v>
      </c>
      <c r="AC6" s="37" t="s">
        <v>43</v>
      </c>
      <c r="AD6" s="40"/>
      <c r="AE6" s="40"/>
      <c r="AF6" s="38"/>
      <c r="AG6" s="40"/>
      <c r="AH6" s="38"/>
      <c r="AI6" s="38"/>
      <c r="AJ6" s="40"/>
    </row>
    <row r="7" spans="1:36" ht="145" x14ac:dyDescent="0.35">
      <c r="A7" s="23">
        <v>5</v>
      </c>
      <c r="B7" s="13"/>
      <c r="C7" s="13" t="s">
        <v>189</v>
      </c>
      <c r="D7" s="13" t="s">
        <v>278</v>
      </c>
      <c r="E7" s="13" t="s">
        <v>38</v>
      </c>
      <c r="F7" s="13" t="s">
        <v>44</v>
      </c>
      <c r="G7" s="13" t="s">
        <v>45</v>
      </c>
      <c r="H7" s="48" t="s">
        <v>383</v>
      </c>
      <c r="I7" s="13" t="s">
        <v>238</v>
      </c>
      <c r="J7" s="13" t="s">
        <v>275</v>
      </c>
      <c r="K7" s="13" t="s">
        <v>281</v>
      </c>
      <c r="L7" s="13" t="s">
        <v>276</v>
      </c>
      <c r="M7" s="13" t="s">
        <v>75</v>
      </c>
      <c r="N7" s="14" t="s">
        <v>70</v>
      </c>
      <c r="O7" s="13" t="s">
        <v>243</v>
      </c>
      <c r="P7" s="13" t="s">
        <v>68</v>
      </c>
      <c r="Q7" s="13" t="s">
        <v>191</v>
      </c>
      <c r="R7" s="13" t="s">
        <v>40</v>
      </c>
      <c r="S7" s="13" t="s">
        <v>386</v>
      </c>
      <c r="T7" s="13" t="s">
        <v>76</v>
      </c>
      <c r="U7" s="13" t="s">
        <v>387</v>
      </c>
      <c r="V7" s="13" t="s">
        <v>41</v>
      </c>
      <c r="W7" s="13" t="s">
        <v>282</v>
      </c>
      <c r="X7" s="13" t="s">
        <v>77</v>
      </c>
      <c r="Y7" s="13" t="s">
        <v>242</v>
      </c>
      <c r="Z7" s="13" t="s">
        <v>277</v>
      </c>
      <c r="AA7" s="48" t="s">
        <v>384</v>
      </c>
      <c r="AB7" s="48" t="s">
        <v>384</v>
      </c>
      <c r="AC7" s="13" t="s">
        <v>43</v>
      </c>
      <c r="AD7" s="39" t="s">
        <v>67</v>
      </c>
      <c r="AE7" s="39" t="s">
        <v>69</v>
      </c>
      <c r="AF7" s="14" t="s">
        <v>192</v>
      </c>
      <c r="AG7" s="34"/>
      <c r="AH7" s="46"/>
      <c r="AI7" s="34"/>
      <c r="AJ7" s="34"/>
    </row>
    <row r="8" spans="1:36" ht="145" x14ac:dyDescent="0.35">
      <c r="A8" s="23">
        <v>6</v>
      </c>
      <c r="B8" s="13"/>
      <c r="C8" s="13" t="s">
        <v>186</v>
      </c>
      <c r="D8" s="13" t="s">
        <v>274</v>
      </c>
      <c r="E8" s="13" t="s">
        <v>38</v>
      </c>
      <c r="F8" s="13" t="s">
        <v>44</v>
      </c>
      <c r="G8" s="13" t="s">
        <v>45</v>
      </c>
      <c r="H8" s="48" t="s">
        <v>383</v>
      </c>
      <c r="I8" s="13" t="s">
        <v>238</v>
      </c>
      <c r="J8" s="13" t="s">
        <v>275</v>
      </c>
      <c r="K8" s="13" t="s">
        <v>283</v>
      </c>
      <c r="L8" s="13" t="s">
        <v>276</v>
      </c>
      <c r="M8" s="13" t="s">
        <v>187</v>
      </c>
      <c r="N8" s="14" t="s">
        <v>188</v>
      </c>
      <c r="O8" s="13"/>
      <c r="P8" s="13" t="s">
        <v>68</v>
      </c>
      <c r="Q8" s="13" t="s">
        <v>245</v>
      </c>
      <c r="R8" s="13" t="s">
        <v>40</v>
      </c>
      <c r="S8" s="13" t="s">
        <v>193</v>
      </c>
      <c r="T8" s="13"/>
      <c r="U8" s="13" t="s">
        <v>193</v>
      </c>
      <c r="V8" s="13" t="s">
        <v>41</v>
      </c>
      <c r="W8" s="13" t="s">
        <v>282</v>
      </c>
      <c r="X8" s="13" t="s">
        <v>77</v>
      </c>
      <c r="Y8" s="13" t="s">
        <v>284</v>
      </c>
      <c r="Z8" s="13" t="s">
        <v>277</v>
      </c>
      <c r="AA8" s="48" t="s">
        <v>384</v>
      </c>
      <c r="AB8" s="48" t="s">
        <v>384</v>
      </c>
      <c r="AC8" s="13" t="s">
        <v>43</v>
      </c>
      <c r="AD8" s="39" t="s">
        <v>67</v>
      </c>
      <c r="AE8" s="39" t="s">
        <v>69</v>
      </c>
      <c r="AF8" s="14" t="s">
        <v>188</v>
      </c>
      <c r="AG8" s="34"/>
      <c r="AH8" s="47"/>
      <c r="AI8" s="46"/>
      <c r="AJ8" s="34"/>
    </row>
    <row r="9" spans="1:36" ht="135.75" customHeight="1" x14ac:dyDescent="0.35">
      <c r="A9" s="23">
        <v>7</v>
      </c>
      <c r="B9" s="13"/>
      <c r="C9" s="13" t="s">
        <v>61</v>
      </c>
      <c r="D9" s="13" t="s">
        <v>46</v>
      </c>
      <c r="E9" s="13" t="s">
        <v>38</v>
      </c>
      <c r="F9" s="13" t="s">
        <v>44</v>
      </c>
      <c r="G9" s="13" t="s">
        <v>45</v>
      </c>
      <c r="H9" s="48" t="s">
        <v>383</v>
      </c>
      <c r="I9" s="13" t="s">
        <v>238</v>
      </c>
      <c r="J9" s="13" t="s">
        <v>275</v>
      </c>
      <c r="K9" s="13" t="s">
        <v>283</v>
      </c>
      <c r="L9" s="13" t="s">
        <v>239</v>
      </c>
      <c r="M9" s="13" t="s">
        <v>73</v>
      </c>
      <c r="N9" s="14" t="s">
        <v>70</v>
      </c>
      <c r="O9" s="13" t="s">
        <v>114</v>
      </c>
      <c r="P9" s="13" t="s">
        <v>68</v>
      </c>
      <c r="Q9" s="13" t="s">
        <v>78</v>
      </c>
      <c r="R9" s="13" t="s">
        <v>40</v>
      </c>
      <c r="S9" s="13" t="s">
        <v>79</v>
      </c>
      <c r="T9" s="13" t="s">
        <v>76</v>
      </c>
      <c r="U9" s="13" t="s">
        <v>79</v>
      </c>
      <c r="V9" s="13" t="s">
        <v>41</v>
      </c>
      <c r="W9" s="13" t="s">
        <v>282</v>
      </c>
      <c r="X9" s="13" t="s">
        <v>77</v>
      </c>
      <c r="Y9" s="13" t="s">
        <v>242</v>
      </c>
      <c r="Z9" s="13" t="s">
        <v>277</v>
      </c>
      <c r="AA9" s="48" t="s">
        <v>384</v>
      </c>
      <c r="AB9" s="48" t="s">
        <v>384</v>
      </c>
      <c r="AC9" s="13" t="s">
        <v>43</v>
      </c>
      <c r="AD9" s="39" t="s">
        <v>67</v>
      </c>
      <c r="AE9" s="39" t="s">
        <v>69</v>
      </c>
      <c r="AF9" s="14" t="s">
        <v>71</v>
      </c>
      <c r="AG9" s="34"/>
      <c r="AH9" s="46"/>
      <c r="AI9" s="34"/>
      <c r="AJ9" s="34"/>
    </row>
    <row r="10" spans="1:36" ht="337.5" customHeight="1" x14ac:dyDescent="0.35">
      <c r="A10" s="23">
        <v>8</v>
      </c>
      <c r="B10" s="16" t="s">
        <v>65</v>
      </c>
      <c r="C10" s="13" t="s">
        <v>227</v>
      </c>
      <c r="D10" s="13" t="s">
        <v>39</v>
      </c>
      <c r="E10" s="13" t="s">
        <v>38</v>
      </c>
      <c r="F10" s="13" t="s">
        <v>44</v>
      </c>
      <c r="G10" s="13" t="s">
        <v>45</v>
      </c>
      <c r="H10" s="48" t="s">
        <v>383</v>
      </c>
      <c r="I10" s="13" t="s">
        <v>238</v>
      </c>
      <c r="J10" s="13" t="s">
        <v>275</v>
      </c>
      <c r="K10" s="13" t="s">
        <v>283</v>
      </c>
      <c r="L10" s="13" t="s">
        <v>239</v>
      </c>
      <c r="M10" s="13" t="s">
        <v>89</v>
      </c>
      <c r="N10" s="13" t="s">
        <v>142</v>
      </c>
      <c r="O10" s="13" t="s">
        <v>195</v>
      </c>
      <c r="P10" s="13" t="s">
        <v>68</v>
      </c>
      <c r="Q10" s="13" t="s">
        <v>91</v>
      </c>
      <c r="R10" s="13" t="s">
        <v>40</v>
      </c>
      <c r="S10" s="13" t="s">
        <v>285</v>
      </c>
      <c r="T10" s="13" t="s">
        <v>76</v>
      </c>
      <c r="U10" s="13" t="s">
        <v>286</v>
      </c>
      <c r="V10" s="13" t="s">
        <v>41</v>
      </c>
      <c r="W10" s="13" t="s">
        <v>39</v>
      </c>
      <c r="X10" s="13" t="s">
        <v>74</v>
      </c>
      <c r="Y10" s="13" t="s">
        <v>246</v>
      </c>
      <c r="Z10" s="13" t="s">
        <v>98</v>
      </c>
      <c r="AA10" s="48" t="s">
        <v>384</v>
      </c>
      <c r="AB10" s="48" t="s">
        <v>384</v>
      </c>
      <c r="AC10" s="13" t="s">
        <v>43</v>
      </c>
      <c r="AD10" s="39" t="s">
        <v>67</v>
      </c>
      <c r="AE10" s="39" t="s">
        <v>69</v>
      </c>
      <c r="AF10" s="39" t="s">
        <v>90</v>
      </c>
      <c r="AG10" s="34"/>
      <c r="AH10" s="47"/>
      <c r="AI10" s="34"/>
      <c r="AJ10" s="34"/>
    </row>
    <row r="11" spans="1:36" ht="161.25" customHeight="1" x14ac:dyDescent="0.35">
      <c r="A11" s="23">
        <v>9</v>
      </c>
      <c r="B11" s="15"/>
      <c r="C11" s="13" t="s">
        <v>196</v>
      </c>
      <c r="D11" s="13" t="s">
        <v>39</v>
      </c>
      <c r="E11" s="13" t="s">
        <v>38</v>
      </c>
      <c r="F11" s="13" t="s">
        <v>44</v>
      </c>
      <c r="G11" s="13" t="s">
        <v>45</v>
      </c>
      <c r="H11" s="48" t="s">
        <v>383</v>
      </c>
      <c r="I11" s="13" t="s">
        <v>238</v>
      </c>
      <c r="J11" s="13" t="s">
        <v>275</v>
      </c>
      <c r="K11" s="13" t="s">
        <v>313</v>
      </c>
      <c r="L11" s="13" t="s">
        <v>239</v>
      </c>
      <c r="M11" s="13" t="s">
        <v>197</v>
      </c>
      <c r="N11" s="13" t="s">
        <v>287</v>
      </c>
      <c r="O11" s="13"/>
      <c r="P11" s="13" t="s">
        <v>68</v>
      </c>
      <c r="Q11" s="13" t="s">
        <v>198</v>
      </c>
      <c r="R11" s="13" t="s">
        <v>40</v>
      </c>
      <c r="S11" s="13" t="s">
        <v>285</v>
      </c>
      <c r="T11" s="13"/>
      <c r="U11" s="13" t="s">
        <v>286</v>
      </c>
      <c r="V11" s="13" t="s">
        <v>41</v>
      </c>
      <c r="W11" s="13" t="s">
        <v>39</v>
      </c>
      <c r="X11" s="13" t="s">
        <v>42</v>
      </c>
      <c r="Y11" s="13" t="s">
        <v>338</v>
      </c>
      <c r="Z11" s="13" t="s">
        <v>339</v>
      </c>
      <c r="AA11" s="48" t="s">
        <v>384</v>
      </c>
      <c r="AB11" s="48" t="s">
        <v>384</v>
      </c>
      <c r="AC11" s="13" t="s">
        <v>43</v>
      </c>
      <c r="AD11" s="39"/>
      <c r="AE11" s="39"/>
      <c r="AF11" s="39"/>
      <c r="AG11" s="34"/>
      <c r="AH11" s="34"/>
      <c r="AI11" s="34"/>
      <c r="AJ11" s="34"/>
    </row>
    <row r="12" spans="1:36" ht="161.25" customHeight="1" x14ac:dyDescent="0.35">
      <c r="A12" s="23">
        <v>10</v>
      </c>
      <c r="B12" s="15"/>
      <c r="C12" s="13" t="s">
        <v>231</v>
      </c>
      <c r="D12" s="13" t="s">
        <v>39</v>
      </c>
      <c r="E12" s="13" t="s">
        <v>38</v>
      </c>
      <c r="F12" s="13" t="s">
        <v>44</v>
      </c>
      <c r="G12" s="13" t="s">
        <v>45</v>
      </c>
      <c r="H12" s="48" t="s">
        <v>383</v>
      </c>
      <c r="I12" s="13" t="s">
        <v>238</v>
      </c>
      <c r="J12" s="13" t="s">
        <v>275</v>
      </c>
      <c r="K12" s="13" t="s">
        <v>313</v>
      </c>
      <c r="L12" s="13" t="s">
        <v>239</v>
      </c>
      <c r="M12" s="13" t="s">
        <v>229</v>
      </c>
      <c r="N12" s="13" t="s">
        <v>288</v>
      </c>
      <c r="O12" s="13"/>
      <c r="P12" s="13" t="s">
        <v>68</v>
      </c>
      <c r="Q12" s="13" t="s">
        <v>230</v>
      </c>
      <c r="R12" s="13" t="s">
        <v>237</v>
      </c>
      <c r="S12" s="13"/>
      <c r="T12" s="13"/>
      <c r="U12" s="13"/>
      <c r="V12" s="13" t="s">
        <v>232</v>
      </c>
      <c r="W12" s="13"/>
      <c r="X12" s="13" t="s">
        <v>42</v>
      </c>
      <c r="Y12" s="13" t="s">
        <v>340</v>
      </c>
      <c r="Z12" s="13" t="s">
        <v>335</v>
      </c>
      <c r="AA12" s="48" t="s">
        <v>384</v>
      </c>
      <c r="AB12" s="48" t="s">
        <v>384</v>
      </c>
      <c r="AC12" s="13" t="s">
        <v>43</v>
      </c>
      <c r="AD12" s="39"/>
      <c r="AE12" s="39"/>
      <c r="AF12" s="39"/>
      <c r="AG12" s="34"/>
      <c r="AH12" s="34"/>
      <c r="AI12" s="34"/>
      <c r="AJ12" s="34"/>
    </row>
    <row r="13" spans="1:36" ht="138.75" customHeight="1" x14ac:dyDescent="0.35">
      <c r="A13" s="23">
        <v>11</v>
      </c>
      <c r="B13" s="13"/>
      <c r="C13" s="13" t="s">
        <v>51</v>
      </c>
      <c r="D13" s="13" t="s">
        <v>39</v>
      </c>
      <c r="E13" s="13" t="s">
        <v>38</v>
      </c>
      <c r="F13" s="13" t="s">
        <v>44</v>
      </c>
      <c r="G13" s="13" t="s">
        <v>45</v>
      </c>
      <c r="H13" s="48" t="s">
        <v>383</v>
      </c>
      <c r="I13" s="13" t="s">
        <v>238</v>
      </c>
      <c r="J13" s="13" t="s">
        <v>275</v>
      </c>
      <c r="K13" s="13" t="s">
        <v>283</v>
      </c>
      <c r="L13" s="13" t="s">
        <v>239</v>
      </c>
      <c r="M13" s="13" t="s">
        <v>92</v>
      </c>
      <c r="N13" s="13" t="s">
        <v>289</v>
      </c>
      <c r="O13" s="13"/>
      <c r="P13" s="13" t="s">
        <v>68</v>
      </c>
      <c r="Q13" s="14" t="s">
        <v>194</v>
      </c>
      <c r="R13" s="13" t="s">
        <v>40</v>
      </c>
      <c r="S13" s="13" t="s">
        <v>109</v>
      </c>
      <c r="T13" s="13"/>
      <c r="U13" s="13"/>
      <c r="V13" s="13" t="s">
        <v>41</v>
      </c>
      <c r="W13" s="13" t="s">
        <v>39</v>
      </c>
      <c r="X13" s="13" t="s">
        <v>74</v>
      </c>
      <c r="Y13" s="13" t="s">
        <v>247</v>
      </c>
      <c r="Z13" s="13" t="s">
        <v>388</v>
      </c>
      <c r="AA13" s="48" t="s">
        <v>384</v>
      </c>
      <c r="AB13" s="48" t="s">
        <v>384</v>
      </c>
      <c r="AC13" s="13" t="s">
        <v>43</v>
      </c>
      <c r="AD13" s="39"/>
      <c r="AE13" s="39"/>
      <c r="AF13" s="39"/>
      <c r="AG13" s="34"/>
      <c r="AH13" s="34"/>
      <c r="AI13" s="34"/>
      <c r="AJ13" s="34"/>
    </row>
    <row r="14" spans="1:36" ht="135.75" customHeight="1" x14ac:dyDescent="0.35">
      <c r="A14" s="23">
        <v>12</v>
      </c>
      <c r="B14" s="13"/>
      <c r="C14" s="13" t="s">
        <v>52</v>
      </c>
      <c r="D14" s="13" t="s">
        <v>39</v>
      </c>
      <c r="E14" s="13" t="s">
        <v>212</v>
      </c>
      <c r="F14" s="13" t="s">
        <v>44</v>
      </c>
      <c r="G14" s="13" t="s">
        <v>45</v>
      </c>
      <c r="H14" s="48" t="s">
        <v>383</v>
      </c>
      <c r="I14" s="13" t="s">
        <v>238</v>
      </c>
      <c r="J14" s="13" t="s">
        <v>275</v>
      </c>
      <c r="K14" s="13" t="s">
        <v>283</v>
      </c>
      <c r="L14" s="13" t="s">
        <v>239</v>
      </c>
      <c r="M14" s="13" t="s">
        <v>92</v>
      </c>
      <c r="N14" s="13" t="s">
        <v>144</v>
      </c>
      <c r="O14" s="13" t="s">
        <v>107</v>
      </c>
      <c r="P14" s="13" t="s">
        <v>68</v>
      </c>
      <c r="Q14" s="13" t="s">
        <v>105</v>
      </c>
      <c r="R14" s="13" t="s">
        <v>40</v>
      </c>
      <c r="S14" s="13" t="s">
        <v>106</v>
      </c>
      <c r="T14" s="13" t="s">
        <v>76</v>
      </c>
      <c r="U14" s="13" t="s">
        <v>106</v>
      </c>
      <c r="V14" s="13" t="s">
        <v>41</v>
      </c>
      <c r="W14" s="13" t="s">
        <v>104</v>
      </c>
      <c r="X14" s="13" t="s">
        <v>74</v>
      </c>
      <c r="Y14" s="13" t="s">
        <v>248</v>
      </c>
      <c r="Z14" s="48" t="s">
        <v>388</v>
      </c>
      <c r="AA14" s="48" t="s">
        <v>384</v>
      </c>
      <c r="AB14" s="48" t="s">
        <v>384</v>
      </c>
      <c r="AC14" s="13" t="s">
        <v>43</v>
      </c>
      <c r="AD14" s="39" t="s">
        <v>207</v>
      </c>
      <c r="AE14" s="39" t="s">
        <v>69</v>
      </c>
      <c r="AF14" s="39" t="s">
        <v>108</v>
      </c>
      <c r="AG14" s="34"/>
      <c r="AH14" s="47"/>
      <c r="AI14" s="34"/>
      <c r="AJ14" s="34"/>
    </row>
    <row r="15" spans="1:36" ht="141.75" customHeight="1" x14ac:dyDescent="0.35">
      <c r="A15" s="23">
        <v>13</v>
      </c>
      <c r="B15" s="13"/>
      <c r="C15" s="13" t="s">
        <v>199</v>
      </c>
      <c r="D15" s="13" t="s">
        <v>39</v>
      </c>
      <c r="E15" s="13" t="s">
        <v>38</v>
      </c>
      <c r="F15" s="13" t="s">
        <v>44</v>
      </c>
      <c r="G15" s="13" t="s">
        <v>45</v>
      </c>
      <c r="H15" s="48" t="s">
        <v>383</v>
      </c>
      <c r="I15" s="13" t="s">
        <v>238</v>
      </c>
      <c r="J15" s="13" t="s">
        <v>275</v>
      </c>
      <c r="K15" s="13" t="s">
        <v>313</v>
      </c>
      <c r="L15" s="13" t="s">
        <v>239</v>
      </c>
      <c r="M15" s="13" t="s">
        <v>92</v>
      </c>
      <c r="N15" s="18" t="s">
        <v>249</v>
      </c>
      <c r="O15" s="13"/>
      <c r="P15" s="13" t="s">
        <v>68</v>
      </c>
      <c r="Q15" s="13" t="s">
        <v>199</v>
      </c>
      <c r="R15" s="13" t="s">
        <v>40</v>
      </c>
      <c r="S15" s="13" t="s">
        <v>290</v>
      </c>
      <c r="T15" s="13"/>
      <c r="U15" s="13"/>
      <c r="V15" s="13" t="s">
        <v>41</v>
      </c>
      <c r="W15" s="13" t="s">
        <v>39</v>
      </c>
      <c r="X15" s="13" t="s">
        <v>74</v>
      </c>
      <c r="Y15" s="13" t="s">
        <v>341</v>
      </c>
      <c r="Z15" s="48" t="s">
        <v>388</v>
      </c>
      <c r="AA15" s="48" t="s">
        <v>384</v>
      </c>
      <c r="AB15" s="48" t="s">
        <v>384</v>
      </c>
      <c r="AC15" s="13" t="s">
        <v>43</v>
      </c>
      <c r="AD15" s="39"/>
      <c r="AE15" s="39"/>
      <c r="AF15" s="39"/>
      <c r="AG15" s="34"/>
      <c r="AH15" s="34"/>
      <c r="AI15" s="34"/>
      <c r="AJ15" s="34"/>
    </row>
    <row r="16" spans="1:36" ht="196.5" customHeight="1" x14ac:dyDescent="0.35">
      <c r="A16" s="23">
        <v>14</v>
      </c>
      <c r="B16" s="15"/>
      <c r="C16" s="13" t="s">
        <v>63</v>
      </c>
      <c r="D16" s="13" t="s">
        <v>39</v>
      </c>
      <c r="E16" s="13" t="s">
        <v>38</v>
      </c>
      <c r="F16" s="13" t="s">
        <v>44</v>
      </c>
      <c r="G16" s="13" t="s">
        <v>45</v>
      </c>
      <c r="H16" s="48" t="s">
        <v>383</v>
      </c>
      <c r="I16" s="13" t="s">
        <v>238</v>
      </c>
      <c r="J16" s="13" t="s">
        <v>275</v>
      </c>
      <c r="K16" s="13" t="s">
        <v>283</v>
      </c>
      <c r="L16" s="13" t="s">
        <v>239</v>
      </c>
      <c r="M16" s="13" t="s">
        <v>92</v>
      </c>
      <c r="N16" s="13" t="s">
        <v>141</v>
      </c>
      <c r="O16" s="13" t="s">
        <v>94</v>
      </c>
      <c r="P16" s="13" t="s">
        <v>68</v>
      </c>
      <c r="Q16" s="13" t="s">
        <v>200</v>
      </c>
      <c r="R16" s="13" t="s">
        <v>40</v>
      </c>
      <c r="S16" s="13" t="s">
        <v>93</v>
      </c>
      <c r="T16" s="13" t="s">
        <v>76</v>
      </c>
      <c r="U16" s="13" t="s">
        <v>291</v>
      </c>
      <c r="V16" s="13" t="s">
        <v>41</v>
      </c>
      <c r="W16" s="13" t="s">
        <v>39</v>
      </c>
      <c r="X16" s="13" t="s">
        <v>74</v>
      </c>
      <c r="Y16" s="13" t="s">
        <v>250</v>
      </c>
      <c r="Z16" s="48" t="s">
        <v>388</v>
      </c>
      <c r="AA16" s="48" t="s">
        <v>384</v>
      </c>
      <c r="AB16" s="48" t="s">
        <v>384</v>
      </c>
      <c r="AC16" s="13" t="s">
        <v>43</v>
      </c>
      <c r="AD16" s="39" t="s">
        <v>67</v>
      </c>
      <c r="AE16" s="39" t="s">
        <v>69</v>
      </c>
      <c r="AF16" s="39" t="s">
        <v>222</v>
      </c>
      <c r="AG16" s="34"/>
      <c r="AH16" s="34"/>
      <c r="AI16" s="34"/>
      <c r="AJ16" s="34"/>
    </row>
    <row r="17" spans="1:36" ht="130.5" x14ac:dyDescent="0.35">
      <c r="A17" s="23">
        <v>15</v>
      </c>
      <c r="B17" s="15"/>
      <c r="C17" s="13" t="s">
        <v>57</v>
      </c>
      <c r="D17" s="13" t="s">
        <v>39</v>
      </c>
      <c r="E17" s="13" t="s">
        <v>38</v>
      </c>
      <c r="F17" s="13" t="s">
        <v>44</v>
      </c>
      <c r="G17" s="13" t="s">
        <v>45</v>
      </c>
      <c r="H17" s="48" t="s">
        <v>383</v>
      </c>
      <c r="I17" s="13" t="s">
        <v>238</v>
      </c>
      <c r="J17" s="13" t="s">
        <v>275</v>
      </c>
      <c r="K17" s="13" t="s">
        <v>342</v>
      </c>
      <c r="L17" s="13" t="s">
        <v>239</v>
      </c>
      <c r="M17" s="13" t="s">
        <v>100</v>
      </c>
      <c r="N17" s="13" t="s">
        <v>143</v>
      </c>
      <c r="O17" s="13"/>
      <c r="P17" s="13" t="s">
        <v>68</v>
      </c>
      <c r="Q17" s="13" t="s">
        <v>102</v>
      </c>
      <c r="R17" s="13" t="s">
        <v>40</v>
      </c>
      <c r="S17" s="13" t="s">
        <v>103</v>
      </c>
      <c r="T17" s="13"/>
      <c r="U17" s="13"/>
      <c r="V17" s="13" t="s">
        <v>41</v>
      </c>
      <c r="W17" s="13" t="s">
        <v>39</v>
      </c>
      <c r="X17" s="13" t="s">
        <v>74</v>
      </c>
      <c r="Y17" s="13" t="s">
        <v>343</v>
      </c>
      <c r="Z17" s="48" t="s">
        <v>388</v>
      </c>
      <c r="AA17" s="48" t="s">
        <v>384</v>
      </c>
      <c r="AB17" s="48" t="s">
        <v>384</v>
      </c>
      <c r="AC17" s="13" t="s">
        <v>43</v>
      </c>
      <c r="AD17" s="39" t="s">
        <v>67</v>
      </c>
      <c r="AE17" s="39" t="s">
        <v>69</v>
      </c>
      <c r="AF17" s="39" t="s">
        <v>90</v>
      </c>
      <c r="AG17" s="34"/>
      <c r="AH17" s="47"/>
      <c r="AI17" s="34"/>
      <c r="AJ17" s="34"/>
    </row>
    <row r="18" spans="1:36" ht="130.5" x14ac:dyDescent="0.35">
      <c r="A18" s="23">
        <v>16</v>
      </c>
      <c r="B18" s="13"/>
      <c r="C18" s="13" t="s">
        <v>59</v>
      </c>
      <c r="D18" s="13" t="s">
        <v>39</v>
      </c>
      <c r="E18" s="13" t="s">
        <v>38</v>
      </c>
      <c r="F18" s="13" t="s">
        <v>44</v>
      </c>
      <c r="G18" s="13" t="s">
        <v>45</v>
      </c>
      <c r="H18" s="48" t="s">
        <v>383</v>
      </c>
      <c r="I18" s="13" t="s">
        <v>238</v>
      </c>
      <c r="J18" s="13" t="s">
        <v>275</v>
      </c>
      <c r="K18" s="13" t="s">
        <v>344</v>
      </c>
      <c r="L18" s="13" t="s">
        <v>239</v>
      </c>
      <c r="M18" s="13" t="s">
        <v>97</v>
      </c>
      <c r="N18" s="13" t="s">
        <v>292</v>
      </c>
      <c r="O18" s="13"/>
      <c r="P18" s="13" t="s">
        <v>68</v>
      </c>
      <c r="Q18" s="13" t="s">
        <v>110</v>
      </c>
      <c r="R18" s="13" t="s">
        <v>40</v>
      </c>
      <c r="S18" s="13" t="s">
        <v>111</v>
      </c>
      <c r="T18" s="13"/>
      <c r="U18" s="13"/>
      <c r="V18" s="13" t="s">
        <v>41</v>
      </c>
      <c r="W18" s="13" t="s">
        <v>39</v>
      </c>
      <c r="X18" s="13" t="s">
        <v>74</v>
      </c>
      <c r="Y18" s="13" t="s">
        <v>293</v>
      </c>
      <c r="Z18" s="48" t="s">
        <v>388</v>
      </c>
      <c r="AA18" s="48" t="s">
        <v>384</v>
      </c>
      <c r="AB18" s="48" t="s">
        <v>384</v>
      </c>
      <c r="AC18" s="13" t="s">
        <v>43</v>
      </c>
      <c r="AD18" s="39"/>
      <c r="AE18" s="39"/>
      <c r="AF18" s="39"/>
      <c r="AG18" s="34"/>
      <c r="AH18" s="34"/>
      <c r="AI18" s="34"/>
      <c r="AJ18" s="34"/>
    </row>
    <row r="19" spans="1:36" ht="145" x14ac:dyDescent="0.35">
      <c r="A19" s="23">
        <v>17</v>
      </c>
      <c r="B19" s="13"/>
      <c r="C19" s="13" t="s">
        <v>201</v>
      </c>
      <c r="D19" s="13" t="s">
        <v>39</v>
      </c>
      <c r="E19" s="13" t="s">
        <v>38</v>
      </c>
      <c r="F19" s="13" t="s">
        <v>44</v>
      </c>
      <c r="G19" s="13" t="s">
        <v>45</v>
      </c>
      <c r="H19" s="48" t="s">
        <v>383</v>
      </c>
      <c r="I19" s="13" t="s">
        <v>238</v>
      </c>
      <c r="J19" s="13" t="s">
        <v>275</v>
      </c>
      <c r="K19" s="13" t="s">
        <v>294</v>
      </c>
      <c r="L19" s="13" t="s">
        <v>239</v>
      </c>
      <c r="M19" s="13" t="s">
        <v>92</v>
      </c>
      <c r="N19" s="13" t="s">
        <v>203</v>
      </c>
      <c r="P19" s="13" t="s">
        <v>68</v>
      </c>
      <c r="Q19" s="13" t="s">
        <v>202</v>
      </c>
      <c r="R19" s="13" t="s">
        <v>40</v>
      </c>
      <c r="S19" s="13" t="s">
        <v>295</v>
      </c>
      <c r="T19" s="13"/>
      <c r="U19" s="13"/>
      <c r="V19" s="13" t="s">
        <v>41</v>
      </c>
      <c r="W19" s="13" t="s">
        <v>39</v>
      </c>
      <c r="X19" s="13" t="s">
        <v>74</v>
      </c>
      <c r="Y19" s="13" t="s">
        <v>251</v>
      </c>
      <c r="Z19" s="13" t="s">
        <v>252</v>
      </c>
      <c r="AA19" s="48" t="s">
        <v>384</v>
      </c>
      <c r="AB19" s="48" t="s">
        <v>384</v>
      </c>
      <c r="AC19" s="13" t="s">
        <v>43</v>
      </c>
      <c r="AD19" s="39"/>
      <c r="AE19" s="39"/>
      <c r="AF19" s="39"/>
      <c r="AG19" s="34"/>
      <c r="AH19" s="34"/>
      <c r="AI19" s="34"/>
      <c r="AJ19" s="34"/>
    </row>
    <row r="20" spans="1:36" ht="145" x14ac:dyDescent="0.35">
      <c r="A20" s="23">
        <v>18</v>
      </c>
      <c r="B20" s="15"/>
      <c r="C20" s="13" t="s">
        <v>64</v>
      </c>
      <c r="D20" s="13" t="s">
        <v>39</v>
      </c>
      <c r="E20" s="13" t="s">
        <v>38</v>
      </c>
      <c r="F20" s="13" t="s">
        <v>44</v>
      </c>
      <c r="G20" s="13" t="s">
        <v>45</v>
      </c>
      <c r="H20" s="48" t="s">
        <v>383</v>
      </c>
      <c r="I20" s="13" t="s">
        <v>238</v>
      </c>
      <c r="J20" s="13" t="s">
        <v>275</v>
      </c>
      <c r="K20" s="13" t="s">
        <v>304</v>
      </c>
      <c r="L20" s="13" t="s">
        <v>239</v>
      </c>
      <c r="M20" s="13" t="s">
        <v>96</v>
      </c>
      <c r="N20" s="13" t="s">
        <v>143</v>
      </c>
      <c r="O20" s="13" t="s">
        <v>115</v>
      </c>
      <c r="P20" s="13" t="s">
        <v>68</v>
      </c>
      <c r="Q20" s="13" t="s">
        <v>101</v>
      </c>
      <c r="R20" s="13" t="s">
        <v>40</v>
      </c>
      <c r="S20" s="13" t="s">
        <v>296</v>
      </c>
      <c r="T20" s="13" t="s">
        <v>76</v>
      </c>
      <c r="U20" s="13" t="s">
        <v>296</v>
      </c>
      <c r="V20" s="13" t="s">
        <v>41</v>
      </c>
      <c r="W20" s="13" t="s">
        <v>39</v>
      </c>
      <c r="X20" s="13" t="s">
        <v>74</v>
      </c>
      <c r="Y20" s="13" t="s">
        <v>253</v>
      </c>
      <c r="Z20" s="13" t="s">
        <v>389</v>
      </c>
      <c r="AA20" s="48" t="s">
        <v>384</v>
      </c>
      <c r="AB20" s="48" t="s">
        <v>384</v>
      </c>
      <c r="AC20" s="13" t="s">
        <v>43</v>
      </c>
      <c r="AD20" s="39" t="s">
        <v>67</v>
      </c>
      <c r="AE20" s="39" t="s">
        <v>69</v>
      </c>
      <c r="AF20" s="39" t="s">
        <v>99</v>
      </c>
      <c r="AG20" s="34"/>
      <c r="AH20" s="46"/>
      <c r="AI20" s="34"/>
      <c r="AJ20" s="34"/>
    </row>
    <row r="21" spans="1:36" ht="145" x14ac:dyDescent="0.35">
      <c r="A21" s="23">
        <v>19</v>
      </c>
      <c r="B21" s="16" t="s">
        <v>53</v>
      </c>
      <c r="C21" s="13" t="s">
        <v>204</v>
      </c>
      <c r="D21" s="13" t="s">
        <v>297</v>
      </c>
      <c r="E21" s="13" t="s">
        <v>38</v>
      </c>
      <c r="F21" s="13" t="s">
        <v>44</v>
      </c>
      <c r="G21" s="13" t="s">
        <v>45</v>
      </c>
      <c r="H21" s="48" t="s">
        <v>383</v>
      </c>
      <c r="I21" s="13" t="s">
        <v>238</v>
      </c>
      <c r="J21" s="13" t="s">
        <v>275</v>
      </c>
      <c r="K21" s="13" t="s">
        <v>298</v>
      </c>
      <c r="L21" s="13" t="s">
        <v>239</v>
      </c>
      <c r="M21" s="13" t="s">
        <v>299</v>
      </c>
      <c r="N21" s="13" t="s">
        <v>95</v>
      </c>
      <c r="O21" s="13" t="s">
        <v>113</v>
      </c>
      <c r="P21" s="13" t="s">
        <v>68</v>
      </c>
      <c r="Q21" s="13" t="s">
        <v>300</v>
      </c>
      <c r="R21" s="13" t="s">
        <v>40</v>
      </c>
      <c r="S21" s="13" t="s">
        <v>112</v>
      </c>
      <c r="T21" s="13" t="s">
        <v>76</v>
      </c>
      <c r="U21" s="13" t="s">
        <v>112</v>
      </c>
      <c r="V21" s="13" t="s">
        <v>41</v>
      </c>
      <c r="W21" s="13" t="s">
        <v>39</v>
      </c>
      <c r="X21" s="13" t="s">
        <v>74</v>
      </c>
      <c r="Y21" s="13" t="s">
        <v>301</v>
      </c>
      <c r="Z21" s="13" t="s">
        <v>389</v>
      </c>
      <c r="AA21" s="48" t="s">
        <v>384</v>
      </c>
      <c r="AB21" s="48" t="s">
        <v>384</v>
      </c>
      <c r="AC21" s="13" t="s">
        <v>43</v>
      </c>
      <c r="AD21" s="39" t="s">
        <v>381</v>
      </c>
      <c r="AE21" s="39" t="s">
        <v>69</v>
      </c>
      <c r="AF21" s="39" t="s">
        <v>90</v>
      </c>
      <c r="AG21" s="34"/>
      <c r="AH21" s="47"/>
      <c r="AI21" s="34"/>
      <c r="AJ21" s="34"/>
    </row>
    <row r="22" spans="1:36" ht="304.5" customHeight="1" x14ac:dyDescent="0.35">
      <c r="A22" s="23">
        <v>20</v>
      </c>
      <c r="B22" s="15"/>
      <c r="C22" s="13" t="s">
        <v>145</v>
      </c>
      <c r="D22" s="13" t="s">
        <v>39</v>
      </c>
      <c r="E22" s="13" t="s">
        <v>38</v>
      </c>
      <c r="F22" s="13" t="s">
        <v>44</v>
      </c>
      <c r="G22" s="13" t="s">
        <v>45</v>
      </c>
      <c r="H22" s="48" t="s">
        <v>383</v>
      </c>
      <c r="I22" s="13" t="s">
        <v>238</v>
      </c>
      <c r="J22" s="13" t="s">
        <v>275</v>
      </c>
      <c r="K22" s="13" t="s">
        <v>345</v>
      </c>
      <c r="L22" s="13" t="s">
        <v>239</v>
      </c>
      <c r="M22" s="13" t="s">
        <v>92</v>
      </c>
      <c r="N22" s="13" t="s">
        <v>146</v>
      </c>
      <c r="O22" s="13"/>
      <c r="P22" s="13" t="s">
        <v>68</v>
      </c>
      <c r="Q22" s="13" t="s">
        <v>147</v>
      </c>
      <c r="R22" s="13" t="s">
        <v>40</v>
      </c>
      <c r="S22" s="13" t="s">
        <v>148</v>
      </c>
      <c r="T22" s="13"/>
      <c r="U22" s="13"/>
      <c r="V22" s="13" t="s">
        <v>41</v>
      </c>
      <c r="W22" s="13" t="s">
        <v>39</v>
      </c>
      <c r="X22" s="13" t="s">
        <v>74</v>
      </c>
      <c r="Y22" s="13" t="s">
        <v>346</v>
      </c>
      <c r="Z22" s="48" t="s">
        <v>389</v>
      </c>
      <c r="AA22" s="48" t="s">
        <v>384</v>
      </c>
      <c r="AB22" s="48" t="s">
        <v>384</v>
      </c>
      <c r="AC22" s="13" t="s">
        <v>43</v>
      </c>
      <c r="AD22" s="39"/>
      <c r="AE22" s="39"/>
      <c r="AF22" s="39"/>
      <c r="AG22" s="34"/>
      <c r="AH22" s="34"/>
      <c r="AI22" s="34"/>
      <c r="AJ22" s="34"/>
    </row>
    <row r="23" spans="1:36" ht="159.5" x14ac:dyDescent="0.35">
      <c r="A23" s="23">
        <v>21</v>
      </c>
      <c r="B23" s="13"/>
      <c r="C23" s="13" t="s">
        <v>152</v>
      </c>
      <c r="D23" s="13" t="s">
        <v>297</v>
      </c>
      <c r="E23" s="13" t="s">
        <v>38</v>
      </c>
      <c r="F23" s="13" t="s">
        <v>44</v>
      </c>
      <c r="G23" s="13" t="s">
        <v>45</v>
      </c>
      <c r="H23" s="48" t="s">
        <v>383</v>
      </c>
      <c r="I23" s="13" t="s">
        <v>238</v>
      </c>
      <c r="J23" s="13" t="s">
        <v>275</v>
      </c>
      <c r="K23" s="13" t="s">
        <v>302</v>
      </c>
      <c r="L23" s="13" t="s">
        <v>239</v>
      </c>
      <c r="M23" s="13" t="s">
        <v>92</v>
      </c>
      <c r="N23" s="13" t="s">
        <v>303</v>
      </c>
      <c r="O23" s="13"/>
      <c r="P23" s="13" t="s">
        <v>68</v>
      </c>
      <c r="Q23" s="13" t="s">
        <v>223</v>
      </c>
      <c r="R23" s="13" t="s">
        <v>40</v>
      </c>
      <c r="S23" s="13" t="s">
        <v>153</v>
      </c>
      <c r="T23" s="13"/>
      <c r="U23" s="13"/>
      <c r="V23" s="13" t="s">
        <v>41</v>
      </c>
      <c r="W23" s="13" t="s">
        <v>297</v>
      </c>
      <c r="X23" s="13" t="s">
        <v>74</v>
      </c>
      <c r="Y23" s="13" t="s">
        <v>254</v>
      </c>
      <c r="Z23" s="13" t="s">
        <v>389</v>
      </c>
      <c r="AA23" s="48" t="s">
        <v>384</v>
      </c>
      <c r="AB23" s="48" t="s">
        <v>384</v>
      </c>
      <c r="AC23" s="13" t="s">
        <v>43</v>
      </c>
      <c r="AD23" s="39"/>
      <c r="AE23" s="39"/>
      <c r="AF23" s="39"/>
      <c r="AG23" s="34"/>
      <c r="AH23" s="34"/>
      <c r="AI23" s="34"/>
      <c r="AJ23" s="34"/>
    </row>
    <row r="24" spans="1:36" ht="174" customHeight="1" x14ac:dyDescent="0.35">
      <c r="A24" s="23">
        <v>22</v>
      </c>
      <c r="B24" s="13"/>
      <c r="C24" s="13" t="s">
        <v>62</v>
      </c>
      <c r="D24" s="13" t="s">
        <v>39</v>
      </c>
      <c r="E24" s="13" t="s">
        <v>38</v>
      </c>
      <c r="F24" s="13" t="s">
        <v>44</v>
      </c>
      <c r="G24" s="13" t="s">
        <v>45</v>
      </c>
      <c r="H24" s="48" t="s">
        <v>383</v>
      </c>
      <c r="I24" s="13" t="s">
        <v>238</v>
      </c>
      <c r="J24" s="13" t="s">
        <v>275</v>
      </c>
      <c r="K24" s="13" t="s">
        <v>305</v>
      </c>
      <c r="L24" s="13" t="s">
        <v>239</v>
      </c>
      <c r="M24" s="13" t="s">
        <v>120</v>
      </c>
      <c r="N24" s="13" t="s">
        <v>119</v>
      </c>
      <c r="O24" s="13" t="s">
        <v>118</v>
      </c>
      <c r="P24" s="13" t="s">
        <v>68</v>
      </c>
      <c r="Q24" s="13" t="s">
        <v>117</v>
      </c>
      <c r="R24" s="13" t="s">
        <v>40</v>
      </c>
      <c r="S24" s="13" t="s">
        <v>306</v>
      </c>
      <c r="T24" s="13" t="s">
        <v>76</v>
      </c>
      <c r="U24" s="13" t="s">
        <v>307</v>
      </c>
      <c r="V24" s="13" t="s">
        <v>41</v>
      </c>
      <c r="W24" s="13" t="s">
        <v>39</v>
      </c>
      <c r="X24" s="13" t="s">
        <v>42</v>
      </c>
      <c r="Y24" s="13" t="s">
        <v>255</v>
      </c>
      <c r="Z24" s="13" t="s">
        <v>98</v>
      </c>
      <c r="AA24" s="48" t="s">
        <v>384</v>
      </c>
      <c r="AB24" s="48" t="s">
        <v>384</v>
      </c>
      <c r="AC24" s="13" t="s">
        <v>43</v>
      </c>
      <c r="AD24" s="39"/>
      <c r="AE24" s="39"/>
      <c r="AF24" s="39"/>
      <c r="AG24" s="34"/>
      <c r="AH24" s="47"/>
      <c r="AI24" s="34"/>
      <c r="AJ24" s="34"/>
    </row>
    <row r="25" spans="1:36" ht="214.5" customHeight="1" x14ac:dyDescent="0.35">
      <c r="A25" s="23">
        <v>23</v>
      </c>
      <c r="B25" s="13"/>
      <c r="C25" s="13" t="s">
        <v>155</v>
      </c>
      <c r="D25" s="13" t="s">
        <v>39</v>
      </c>
      <c r="E25" s="13" t="s">
        <v>38</v>
      </c>
      <c r="F25" s="13" t="s">
        <v>44</v>
      </c>
      <c r="G25" s="13" t="s">
        <v>45</v>
      </c>
      <c r="H25" s="48" t="s">
        <v>383</v>
      </c>
      <c r="I25" s="13" t="s">
        <v>238</v>
      </c>
      <c r="J25" s="13" t="s">
        <v>275</v>
      </c>
      <c r="K25" s="13" t="s">
        <v>347</v>
      </c>
      <c r="L25" s="13" t="s">
        <v>239</v>
      </c>
      <c r="M25" s="13" t="s">
        <v>92</v>
      </c>
      <c r="N25" s="13" t="s">
        <v>157</v>
      </c>
      <c r="O25" s="13" t="s">
        <v>159</v>
      </c>
      <c r="P25" s="13" t="s">
        <v>68</v>
      </c>
      <c r="Q25" s="13" t="s">
        <v>160</v>
      </c>
      <c r="R25" s="13" t="s">
        <v>40</v>
      </c>
      <c r="S25" s="13" t="s">
        <v>158</v>
      </c>
      <c r="T25" s="13" t="s">
        <v>76</v>
      </c>
      <c r="U25" s="13" t="s">
        <v>158</v>
      </c>
      <c r="V25" s="13" t="s">
        <v>41</v>
      </c>
      <c r="W25" s="13" t="s">
        <v>39</v>
      </c>
      <c r="X25" s="13" t="s">
        <v>74</v>
      </c>
      <c r="Y25" s="13" t="s">
        <v>348</v>
      </c>
      <c r="Z25" s="13" t="s">
        <v>98</v>
      </c>
      <c r="AA25" s="48" t="s">
        <v>384</v>
      </c>
      <c r="AB25" s="48" t="s">
        <v>384</v>
      </c>
      <c r="AC25" s="13" t="s">
        <v>43</v>
      </c>
      <c r="AD25" s="39"/>
      <c r="AE25" s="39"/>
      <c r="AF25" s="39"/>
      <c r="AG25" s="34"/>
      <c r="AH25" s="47"/>
      <c r="AI25" s="34"/>
      <c r="AJ25" s="34"/>
    </row>
    <row r="26" spans="1:36" ht="156" customHeight="1" x14ac:dyDescent="0.35">
      <c r="A26" s="23">
        <v>24</v>
      </c>
      <c r="B26" s="13"/>
      <c r="C26" s="13" t="s">
        <v>156</v>
      </c>
      <c r="D26" s="13" t="s">
        <v>297</v>
      </c>
      <c r="E26" s="13" t="s">
        <v>38</v>
      </c>
      <c r="F26" s="13" t="s">
        <v>44</v>
      </c>
      <c r="G26" s="13" t="s">
        <v>45</v>
      </c>
      <c r="H26" s="48" t="s">
        <v>383</v>
      </c>
      <c r="I26" s="13" t="s">
        <v>238</v>
      </c>
      <c r="J26" s="13" t="s">
        <v>275</v>
      </c>
      <c r="K26" s="13" t="s">
        <v>308</v>
      </c>
      <c r="L26" s="13" t="s">
        <v>239</v>
      </c>
      <c r="M26" s="13" t="s">
        <v>92</v>
      </c>
      <c r="N26" s="13" t="s">
        <v>123</v>
      </c>
      <c r="O26" s="13" t="s">
        <v>225</v>
      </c>
      <c r="P26" s="13" t="s">
        <v>68</v>
      </c>
      <c r="Q26" s="13" t="s">
        <v>121</v>
      </c>
      <c r="R26" s="13" t="s">
        <v>40</v>
      </c>
      <c r="S26" s="13" t="s">
        <v>124</v>
      </c>
      <c r="T26" s="13" t="s">
        <v>76</v>
      </c>
      <c r="U26" s="13" t="s">
        <v>122</v>
      </c>
      <c r="V26" s="13" t="s">
        <v>41</v>
      </c>
      <c r="W26" s="13" t="s">
        <v>39</v>
      </c>
      <c r="X26" s="13" t="s">
        <v>74</v>
      </c>
      <c r="Y26" s="13" t="s">
        <v>309</v>
      </c>
      <c r="Z26" s="13" t="s">
        <v>98</v>
      </c>
      <c r="AA26" s="48" t="s">
        <v>384</v>
      </c>
      <c r="AB26" s="48" t="s">
        <v>384</v>
      </c>
      <c r="AC26" s="13" t="s">
        <v>43</v>
      </c>
      <c r="AD26" s="39"/>
      <c r="AE26" s="39"/>
      <c r="AF26" s="39"/>
      <c r="AG26" s="34"/>
      <c r="AH26" s="34"/>
      <c r="AI26" s="34"/>
      <c r="AJ26" s="34"/>
    </row>
    <row r="27" spans="1:36" ht="146.25" customHeight="1" x14ac:dyDescent="0.35">
      <c r="A27" s="23">
        <v>25</v>
      </c>
      <c r="B27" s="13"/>
      <c r="C27" s="13" t="s">
        <v>116</v>
      </c>
      <c r="D27" s="13" t="s">
        <v>297</v>
      </c>
      <c r="E27" s="13" t="s">
        <v>38</v>
      </c>
      <c r="F27" s="13" t="s">
        <v>44</v>
      </c>
      <c r="G27" s="13" t="s">
        <v>45</v>
      </c>
      <c r="H27" s="48" t="s">
        <v>383</v>
      </c>
      <c r="I27" s="13" t="s">
        <v>238</v>
      </c>
      <c r="J27" s="13" t="s">
        <v>275</v>
      </c>
      <c r="K27" s="13" t="s">
        <v>308</v>
      </c>
      <c r="L27" s="13" t="s">
        <v>239</v>
      </c>
      <c r="M27" s="13" t="s">
        <v>92</v>
      </c>
      <c r="N27" s="13" t="s">
        <v>162</v>
      </c>
      <c r="O27" s="13" t="s">
        <v>256</v>
      </c>
      <c r="P27" s="13" t="s">
        <v>68</v>
      </c>
      <c r="Q27" s="13" t="s">
        <v>125</v>
      </c>
      <c r="R27" s="13" t="s">
        <v>40</v>
      </c>
      <c r="S27" s="13" t="s">
        <v>124</v>
      </c>
      <c r="T27" s="13" t="s">
        <v>76</v>
      </c>
      <c r="U27" s="13" t="s">
        <v>122</v>
      </c>
      <c r="V27" s="13" t="s">
        <v>41</v>
      </c>
      <c r="W27" s="13" t="s">
        <v>39</v>
      </c>
      <c r="X27" s="13" t="s">
        <v>74</v>
      </c>
      <c r="Y27" s="13" t="s">
        <v>257</v>
      </c>
      <c r="Z27" s="13" t="s">
        <v>98</v>
      </c>
      <c r="AA27" s="48" t="s">
        <v>384</v>
      </c>
      <c r="AB27" s="48" t="s">
        <v>384</v>
      </c>
      <c r="AC27" s="13" t="s">
        <v>43</v>
      </c>
      <c r="AD27" s="39"/>
      <c r="AE27" s="39"/>
      <c r="AF27" s="39"/>
      <c r="AG27" s="34"/>
      <c r="AH27" s="34"/>
      <c r="AI27" s="34"/>
      <c r="AJ27" s="34"/>
    </row>
    <row r="28" spans="1:36" ht="193" customHeight="1" x14ac:dyDescent="0.35">
      <c r="A28" s="23">
        <v>26</v>
      </c>
      <c r="B28" s="13"/>
      <c r="C28" s="13" t="s">
        <v>161</v>
      </c>
      <c r="D28" s="13" t="s">
        <v>297</v>
      </c>
      <c r="E28" s="13" t="s">
        <v>38</v>
      </c>
      <c r="F28" s="13" t="s">
        <v>44</v>
      </c>
      <c r="G28" s="13" t="s">
        <v>45</v>
      </c>
      <c r="H28" s="48" t="s">
        <v>383</v>
      </c>
      <c r="I28" s="13" t="s">
        <v>238</v>
      </c>
      <c r="J28" s="13" t="s">
        <v>275</v>
      </c>
      <c r="K28" s="13" t="s">
        <v>310</v>
      </c>
      <c r="L28" s="13" t="s">
        <v>239</v>
      </c>
      <c r="M28" s="13" t="s">
        <v>92</v>
      </c>
      <c r="N28" s="13" t="s">
        <v>162</v>
      </c>
      <c r="O28" s="13"/>
      <c r="P28" s="13" t="s">
        <v>68</v>
      </c>
      <c r="Q28" s="13" t="s">
        <v>163</v>
      </c>
      <c r="R28" s="13" t="s">
        <v>40</v>
      </c>
      <c r="S28" s="13" t="s">
        <v>166</v>
      </c>
      <c r="T28" s="13"/>
      <c r="U28" s="13"/>
      <c r="V28" s="13" t="s">
        <v>41</v>
      </c>
      <c r="W28" s="13" t="s">
        <v>39</v>
      </c>
      <c r="X28" s="13" t="s">
        <v>74</v>
      </c>
      <c r="Y28" s="13" t="s">
        <v>257</v>
      </c>
      <c r="Z28" s="13" t="s">
        <v>98</v>
      </c>
      <c r="AA28" s="48" t="s">
        <v>384</v>
      </c>
      <c r="AB28" s="48" t="s">
        <v>384</v>
      </c>
      <c r="AC28" s="13" t="s">
        <v>43</v>
      </c>
      <c r="AD28" s="39"/>
      <c r="AE28" s="39"/>
      <c r="AF28" s="39"/>
      <c r="AG28" s="34"/>
      <c r="AH28" s="34"/>
      <c r="AI28" s="34"/>
      <c r="AJ28" s="34"/>
    </row>
    <row r="29" spans="1:36" ht="161.15" customHeight="1" x14ac:dyDescent="0.35">
      <c r="A29" s="23">
        <v>27</v>
      </c>
      <c r="B29" s="13"/>
      <c r="C29" s="13" t="s">
        <v>154</v>
      </c>
      <c r="D29" s="13" t="s">
        <v>39</v>
      </c>
      <c r="E29" s="13" t="s">
        <v>38</v>
      </c>
      <c r="F29" s="13" t="s">
        <v>44</v>
      </c>
      <c r="G29" s="13" t="s">
        <v>45</v>
      </c>
      <c r="H29" s="48" t="s">
        <v>383</v>
      </c>
      <c r="I29" s="13" t="s">
        <v>238</v>
      </c>
      <c r="J29" s="13" t="s">
        <v>275</v>
      </c>
      <c r="K29" s="13" t="s">
        <v>311</v>
      </c>
      <c r="L29" s="13" t="s">
        <v>239</v>
      </c>
      <c r="M29" s="13" t="s">
        <v>92</v>
      </c>
      <c r="N29" s="13" t="s">
        <v>167</v>
      </c>
      <c r="O29" s="13"/>
      <c r="P29" s="13" t="s">
        <v>68</v>
      </c>
      <c r="Q29" s="13" t="s">
        <v>164</v>
      </c>
      <c r="R29" s="13" t="s">
        <v>40</v>
      </c>
      <c r="S29" s="13" t="s">
        <v>165</v>
      </c>
      <c r="T29" s="13"/>
      <c r="U29" s="13"/>
      <c r="V29" s="13" t="s">
        <v>41</v>
      </c>
      <c r="W29" s="13" t="s">
        <v>39</v>
      </c>
      <c r="X29" s="13" t="s">
        <v>74</v>
      </c>
      <c r="Y29" s="13" t="s">
        <v>258</v>
      </c>
      <c r="Z29" s="13" t="s">
        <v>98</v>
      </c>
      <c r="AA29" s="48" t="s">
        <v>384</v>
      </c>
      <c r="AB29" s="48" t="s">
        <v>384</v>
      </c>
      <c r="AC29" s="13" t="s">
        <v>43</v>
      </c>
      <c r="AD29" s="39"/>
      <c r="AE29" s="39"/>
      <c r="AF29" s="39"/>
      <c r="AG29" s="34"/>
      <c r="AH29" s="34"/>
      <c r="AI29" s="34"/>
      <c r="AJ29" s="34"/>
    </row>
    <row r="30" spans="1:36" ht="130.5" x14ac:dyDescent="0.35">
      <c r="A30" s="23">
        <v>28</v>
      </c>
      <c r="B30" s="13"/>
      <c r="C30" s="13" t="s">
        <v>139</v>
      </c>
      <c r="D30" s="13" t="s">
        <v>39</v>
      </c>
      <c r="E30" s="13" t="s">
        <v>38</v>
      </c>
      <c r="F30" s="13" t="s">
        <v>44</v>
      </c>
      <c r="G30" s="13" t="s">
        <v>45</v>
      </c>
      <c r="H30" s="48" t="s">
        <v>383</v>
      </c>
      <c r="I30" s="13" t="s">
        <v>238</v>
      </c>
      <c r="J30" s="13" t="s">
        <v>275</v>
      </c>
      <c r="K30" s="13" t="s">
        <v>313</v>
      </c>
      <c r="L30" s="13" t="s">
        <v>239</v>
      </c>
      <c r="M30" s="13" t="s">
        <v>127</v>
      </c>
      <c r="N30" s="13" t="s">
        <v>128</v>
      </c>
      <c r="O30" s="13"/>
      <c r="P30" s="13" t="s">
        <v>68</v>
      </c>
      <c r="Q30" s="13" t="s">
        <v>129</v>
      </c>
      <c r="R30" s="13" t="s">
        <v>40</v>
      </c>
      <c r="S30" s="13" t="s">
        <v>126</v>
      </c>
      <c r="T30" s="13"/>
      <c r="U30" s="13"/>
      <c r="V30" s="13" t="s">
        <v>41</v>
      </c>
      <c r="W30" s="13" t="s">
        <v>130</v>
      </c>
      <c r="X30" s="13" t="s">
        <v>74</v>
      </c>
      <c r="Y30" s="13" t="s">
        <v>349</v>
      </c>
      <c r="Z30" s="13" t="s">
        <v>98</v>
      </c>
      <c r="AA30" s="48" t="s">
        <v>384</v>
      </c>
      <c r="AB30" s="48" t="s">
        <v>384</v>
      </c>
      <c r="AC30" s="13" t="s">
        <v>43</v>
      </c>
      <c r="AD30" s="39"/>
      <c r="AE30" s="39"/>
      <c r="AF30" s="39"/>
      <c r="AG30" s="34"/>
      <c r="AH30" s="47"/>
      <c r="AI30" s="34"/>
      <c r="AJ30" s="34"/>
    </row>
    <row r="31" spans="1:36" ht="135.75" customHeight="1" x14ac:dyDescent="0.35">
      <c r="A31" s="23">
        <v>29</v>
      </c>
      <c r="B31" s="13"/>
      <c r="C31" s="13" t="s">
        <v>135</v>
      </c>
      <c r="D31" s="13" t="s">
        <v>39</v>
      </c>
      <c r="E31" s="13" t="s">
        <v>38</v>
      </c>
      <c r="F31" s="13" t="s">
        <v>44</v>
      </c>
      <c r="G31" s="13" t="s">
        <v>45</v>
      </c>
      <c r="H31" s="48" t="s">
        <v>383</v>
      </c>
      <c r="I31" s="13" t="s">
        <v>238</v>
      </c>
      <c r="J31" s="13" t="s">
        <v>275</v>
      </c>
      <c r="K31" s="13" t="s">
        <v>313</v>
      </c>
      <c r="L31" s="13" t="s">
        <v>239</v>
      </c>
      <c r="M31" s="13" t="s">
        <v>97</v>
      </c>
      <c r="N31" s="13" t="s">
        <v>149</v>
      </c>
      <c r="O31" s="13"/>
      <c r="P31" s="13" t="s">
        <v>68</v>
      </c>
      <c r="Q31" s="13" t="s">
        <v>137</v>
      </c>
      <c r="R31" s="13" t="s">
        <v>40</v>
      </c>
      <c r="S31" s="13" t="s">
        <v>168</v>
      </c>
      <c r="T31" s="13"/>
      <c r="U31" s="13"/>
      <c r="V31" s="13" t="s">
        <v>41</v>
      </c>
      <c r="W31" s="13" t="s">
        <v>39</v>
      </c>
      <c r="X31" s="13" t="s">
        <v>74</v>
      </c>
      <c r="Y31" s="13" t="s">
        <v>312</v>
      </c>
      <c r="Z31" s="13" t="s">
        <v>98</v>
      </c>
      <c r="AA31" s="48" t="s">
        <v>384</v>
      </c>
      <c r="AB31" s="48" t="s">
        <v>384</v>
      </c>
      <c r="AC31" s="13" t="s">
        <v>43</v>
      </c>
      <c r="AD31" s="39"/>
      <c r="AE31" s="39"/>
      <c r="AF31" s="39"/>
      <c r="AG31" s="34"/>
      <c r="AH31" s="34"/>
      <c r="AI31" s="34"/>
      <c r="AJ31" s="34"/>
    </row>
    <row r="32" spans="1:36" ht="145.5" customHeight="1" x14ac:dyDescent="0.35">
      <c r="A32" s="23">
        <v>30</v>
      </c>
      <c r="B32" s="13"/>
      <c r="C32" s="13" t="s">
        <v>136</v>
      </c>
      <c r="D32" s="13" t="s">
        <v>39</v>
      </c>
      <c r="E32" s="13" t="s">
        <v>38</v>
      </c>
      <c r="F32" s="13" t="s">
        <v>44</v>
      </c>
      <c r="G32" s="13" t="s">
        <v>45</v>
      </c>
      <c r="H32" s="48" t="s">
        <v>383</v>
      </c>
      <c r="I32" s="13" t="s">
        <v>238</v>
      </c>
      <c r="J32" s="13" t="s">
        <v>275</v>
      </c>
      <c r="K32" s="13" t="s">
        <v>313</v>
      </c>
      <c r="L32" s="13" t="s">
        <v>239</v>
      </c>
      <c r="M32" s="13" t="s">
        <v>97</v>
      </c>
      <c r="N32" s="13" t="s">
        <v>149</v>
      </c>
      <c r="O32" s="13"/>
      <c r="P32" s="13" t="s">
        <v>68</v>
      </c>
      <c r="Q32" s="13" t="s">
        <v>138</v>
      </c>
      <c r="R32" s="13" t="s">
        <v>40</v>
      </c>
      <c r="S32" s="13" t="s">
        <v>168</v>
      </c>
      <c r="T32" s="13"/>
      <c r="U32" s="13"/>
      <c r="V32" s="13" t="s">
        <v>41</v>
      </c>
      <c r="W32" s="13" t="s">
        <v>39</v>
      </c>
      <c r="X32" s="13" t="s">
        <v>74</v>
      </c>
      <c r="Y32" s="13" t="s">
        <v>312</v>
      </c>
      <c r="Z32" s="13" t="s">
        <v>98</v>
      </c>
      <c r="AA32" s="48" t="s">
        <v>384</v>
      </c>
      <c r="AB32" s="48" t="s">
        <v>384</v>
      </c>
      <c r="AC32" s="13" t="s">
        <v>43</v>
      </c>
      <c r="AD32" s="39"/>
      <c r="AE32" s="39"/>
      <c r="AF32" s="39"/>
      <c r="AG32" s="34"/>
      <c r="AH32" s="34"/>
      <c r="AI32" s="34"/>
      <c r="AJ32" s="34"/>
    </row>
    <row r="33" spans="1:36" s="35" customFormat="1" ht="145.5" customHeight="1" x14ac:dyDescent="0.35">
      <c r="A33" s="23"/>
      <c r="B33" s="36"/>
      <c r="C33" s="40" t="s">
        <v>374</v>
      </c>
      <c r="D33" s="40" t="s">
        <v>39</v>
      </c>
      <c r="E33" s="40" t="s">
        <v>38</v>
      </c>
      <c r="F33" s="40" t="s">
        <v>44</v>
      </c>
      <c r="G33" s="40" t="s">
        <v>45</v>
      </c>
      <c r="H33" s="48" t="s">
        <v>383</v>
      </c>
      <c r="I33" s="39" t="s">
        <v>238</v>
      </c>
      <c r="J33" s="39" t="s">
        <v>275</v>
      </c>
      <c r="K33" s="41" t="s">
        <v>313</v>
      </c>
      <c r="L33" s="39" t="s">
        <v>239</v>
      </c>
      <c r="M33" s="40" t="s">
        <v>97</v>
      </c>
      <c r="N33" s="40" t="s">
        <v>376</v>
      </c>
      <c r="O33" s="40"/>
      <c r="P33" s="40" t="s">
        <v>68</v>
      </c>
      <c r="Q33" s="40" t="s">
        <v>377</v>
      </c>
      <c r="R33" s="40" t="s">
        <v>81</v>
      </c>
      <c r="S33" s="40" t="s">
        <v>375</v>
      </c>
      <c r="T33" s="40"/>
      <c r="U33" s="40"/>
      <c r="V33" s="40" t="s">
        <v>41</v>
      </c>
      <c r="W33" s="40" t="s">
        <v>39</v>
      </c>
      <c r="X33" s="40" t="s">
        <v>74</v>
      </c>
      <c r="Y33" s="40" t="s">
        <v>378</v>
      </c>
      <c r="Z33" s="40" t="s">
        <v>379</v>
      </c>
      <c r="AA33" s="48" t="s">
        <v>384</v>
      </c>
      <c r="AB33" s="48" t="s">
        <v>384</v>
      </c>
      <c r="AC33" s="40" t="s">
        <v>43</v>
      </c>
      <c r="AD33" s="40"/>
      <c r="AE33" s="40"/>
      <c r="AF33" s="40"/>
      <c r="AG33" s="40"/>
      <c r="AH33" s="40"/>
      <c r="AI33" s="40"/>
      <c r="AJ33" s="40"/>
    </row>
    <row r="34" spans="1:36" ht="130.5" x14ac:dyDescent="0.35">
      <c r="A34" s="23">
        <v>31</v>
      </c>
      <c r="B34" s="13"/>
      <c r="C34" s="13" t="s">
        <v>60</v>
      </c>
      <c r="D34" s="13" t="s">
        <v>39</v>
      </c>
      <c r="E34" s="13" t="s">
        <v>38</v>
      </c>
      <c r="F34" s="13" t="s">
        <v>44</v>
      </c>
      <c r="G34" s="13" t="s">
        <v>45</v>
      </c>
      <c r="H34" s="48" t="s">
        <v>383</v>
      </c>
      <c r="I34" s="13" t="s">
        <v>238</v>
      </c>
      <c r="J34" s="13" t="s">
        <v>275</v>
      </c>
      <c r="K34" s="13" t="s">
        <v>313</v>
      </c>
      <c r="L34" s="13" t="s">
        <v>239</v>
      </c>
      <c r="M34" s="13" t="s">
        <v>132</v>
      </c>
      <c r="N34" s="13" t="s">
        <v>131</v>
      </c>
      <c r="O34" s="13"/>
      <c r="P34" s="13" t="s">
        <v>68</v>
      </c>
      <c r="Q34" s="13" t="s">
        <v>133</v>
      </c>
      <c r="R34" s="13" t="s">
        <v>40</v>
      </c>
      <c r="S34" s="13" t="s">
        <v>314</v>
      </c>
      <c r="T34" s="13"/>
      <c r="U34" s="13"/>
      <c r="V34" s="13" t="s">
        <v>41</v>
      </c>
      <c r="W34" s="13" t="s">
        <v>39</v>
      </c>
      <c r="X34" s="13" t="s">
        <v>74</v>
      </c>
      <c r="Y34" s="13" t="s">
        <v>315</v>
      </c>
      <c r="Z34" s="13" t="s">
        <v>98</v>
      </c>
      <c r="AA34" s="48" t="s">
        <v>384</v>
      </c>
      <c r="AB34" s="48" t="s">
        <v>384</v>
      </c>
      <c r="AC34" s="13" t="s">
        <v>43</v>
      </c>
      <c r="AD34" s="39"/>
      <c r="AE34" s="39"/>
      <c r="AF34" s="39"/>
      <c r="AG34" s="34"/>
      <c r="AH34" s="34"/>
      <c r="AI34" s="34"/>
      <c r="AJ34" s="34"/>
    </row>
    <row r="35" spans="1:36" ht="130.5" x14ac:dyDescent="0.35">
      <c r="A35" s="23">
        <v>32</v>
      </c>
      <c r="B35" s="13"/>
      <c r="C35" s="13" t="s">
        <v>54</v>
      </c>
      <c r="D35" s="13" t="s">
        <v>39</v>
      </c>
      <c r="E35" s="13" t="s">
        <v>38</v>
      </c>
      <c r="F35" s="13" t="s">
        <v>44</v>
      </c>
      <c r="G35" s="13" t="s">
        <v>45</v>
      </c>
      <c r="H35" s="48" t="s">
        <v>383</v>
      </c>
      <c r="I35" s="13" t="s">
        <v>238</v>
      </c>
      <c r="J35" s="13" t="s">
        <v>275</v>
      </c>
      <c r="K35" s="13" t="s">
        <v>313</v>
      </c>
      <c r="L35" s="13" t="s">
        <v>239</v>
      </c>
      <c r="M35" s="13" t="s">
        <v>132</v>
      </c>
      <c r="N35" s="13" t="s">
        <v>140</v>
      </c>
      <c r="O35" s="13"/>
      <c r="P35" s="13" t="s">
        <v>68</v>
      </c>
      <c r="Q35" s="13" t="s">
        <v>259</v>
      </c>
      <c r="R35" s="13" t="s">
        <v>40</v>
      </c>
      <c r="S35" s="13" t="s">
        <v>134</v>
      </c>
      <c r="T35" s="13"/>
      <c r="U35" s="13"/>
      <c r="V35" s="13" t="s">
        <v>41</v>
      </c>
      <c r="W35" s="13" t="s">
        <v>39</v>
      </c>
      <c r="X35" s="13" t="s">
        <v>74</v>
      </c>
      <c r="Y35" s="13" t="s">
        <v>315</v>
      </c>
      <c r="Z35" s="13" t="s">
        <v>316</v>
      </c>
      <c r="AA35" s="48" t="s">
        <v>384</v>
      </c>
      <c r="AB35" s="48" t="s">
        <v>384</v>
      </c>
      <c r="AC35" s="13" t="s">
        <v>43</v>
      </c>
      <c r="AD35" s="39"/>
      <c r="AE35" s="39"/>
      <c r="AF35" s="39"/>
      <c r="AG35" s="34"/>
      <c r="AH35" s="34"/>
      <c r="AI35" s="34"/>
      <c r="AJ35" s="34"/>
    </row>
    <row r="36" spans="1:36" ht="145" x14ac:dyDescent="0.35">
      <c r="A36" s="23">
        <v>33</v>
      </c>
      <c r="B36" s="13"/>
      <c r="C36" s="13" t="s">
        <v>55</v>
      </c>
      <c r="D36" s="13" t="s">
        <v>39</v>
      </c>
      <c r="E36" s="13" t="s">
        <v>38</v>
      </c>
      <c r="F36" s="13" t="s">
        <v>44</v>
      </c>
      <c r="G36" s="13" t="s">
        <v>45</v>
      </c>
      <c r="H36" s="48" t="s">
        <v>383</v>
      </c>
      <c r="I36" s="13" t="s">
        <v>238</v>
      </c>
      <c r="J36" s="13" t="s">
        <v>275</v>
      </c>
      <c r="K36" s="13" t="s">
        <v>313</v>
      </c>
      <c r="L36" s="13" t="s">
        <v>239</v>
      </c>
      <c r="M36" s="13" t="s">
        <v>132</v>
      </c>
      <c r="N36" s="13" t="s">
        <v>150</v>
      </c>
      <c r="O36" s="13"/>
      <c r="P36" s="13" t="s">
        <v>68</v>
      </c>
      <c r="Q36" s="13" t="s">
        <v>260</v>
      </c>
      <c r="R36" s="13" t="s">
        <v>40</v>
      </c>
      <c r="S36" s="13" t="s">
        <v>134</v>
      </c>
      <c r="T36" s="13"/>
      <c r="U36" s="13"/>
      <c r="V36" s="13" t="s">
        <v>41</v>
      </c>
      <c r="W36" s="13" t="s">
        <v>39</v>
      </c>
      <c r="X36" s="13" t="s">
        <v>74</v>
      </c>
      <c r="Y36" s="13" t="s">
        <v>317</v>
      </c>
      <c r="Z36" s="13" t="s">
        <v>316</v>
      </c>
      <c r="AA36" s="48" t="s">
        <v>384</v>
      </c>
      <c r="AB36" s="48" t="s">
        <v>384</v>
      </c>
      <c r="AC36" s="13" t="s">
        <v>43</v>
      </c>
      <c r="AD36" s="39"/>
      <c r="AE36" s="39"/>
      <c r="AF36" s="39"/>
      <c r="AG36" s="34"/>
      <c r="AH36" s="34"/>
      <c r="AI36" s="34"/>
      <c r="AJ36" s="34"/>
    </row>
    <row r="37" spans="1:36" ht="146.5" customHeight="1" x14ac:dyDescent="0.35">
      <c r="A37" s="23">
        <v>34</v>
      </c>
      <c r="B37" s="13"/>
      <c r="C37" s="13" t="s">
        <v>261</v>
      </c>
      <c r="D37" s="13" t="s">
        <v>39</v>
      </c>
      <c r="E37" s="13" t="s">
        <v>38</v>
      </c>
      <c r="F37" s="13" t="s">
        <v>44</v>
      </c>
      <c r="G37" s="13" t="s">
        <v>45</v>
      </c>
      <c r="H37" s="48" t="s">
        <v>383</v>
      </c>
      <c r="I37" s="13" t="s">
        <v>238</v>
      </c>
      <c r="J37" s="13" t="s">
        <v>275</v>
      </c>
      <c r="K37" s="13" t="s">
        <v>313</v>
      </c>
      <c r="L37" s="13" t="s">
        <v>239</v>
      </c>
      <c r="M37" s="13" t="s">
        <v>132</v>
      </c>
      <c r="N37" s="13" t="s">
        <v>146</v>
      </c>
      <c r="O37" s="13"/>
      <c r="P37" s="13" t="s">
        <v>68</v>
      </c>
      <c r="Q37" s="13" t="s">
        <v>318</v>
      </c>
      <c r="R37" s="13" t="s">
        <v>40</v>
      </c>
      <c r="S37" s="13" t="s">
        <v>134</v>
      </c>
      <c r="T37" s="13"/>
      <c r="U37" s="13"/>
      <c r="V37" s="13" t="s">
        <v>41</v>
      </c>
      <c r="W37" s="13" t="s">
        <v>39</v>
      </c>
      <c r="X37" s="13" t="s">
        <v>74</v>
      </c>
      <c r="Y37" s="13" t="s">
        <v>319</v>
      </c>
      <c r="Z37" s="13" t="s">
        <v>98</v>
      </c>
      <c r="AA37" s="48" t="s">
        <v>384</v>
      </c>
      <c r="AB37" s="48" t="s">
        <v>384</v>
      </c>
      <c r="AC37" s="13"/>
      <c r="AD37" s="39"/>
      <c r="AE37" s="39"/>
      <c r="AF37" s="39"/>
      <c r="AG37" s="34"/>
      <c r="AH37" s="34"/>
      <c r="AI37" s="34"/>
      <c r="AJ37" s="34"/>
    </row>
    <row r="38" spans="1:36" ht="311.5" customHeight="1" x14ac:dyDescent="0.35">
      <c r="A38" s="23">
        <v>35</v>
      </c>
      <c r="B38" s="13"/>
      <c r="C38" s="13" t="s">
        <v>56</v>
      </c>
      <c r="D38" s="13" t="s">
        <v>39</v>
      </c>
      <c r="E38" s="13" t="s">
        <v>38</v>
      </c>
      <c r="F38" s="13" t="s">
        <v>44</v>
      </c>
      <c r="G38" s="13" t="s">
        <v>45</v>
      </c>
      <c r="H38" s="48" t="s">
        <v>383</v>
      </c>
      <c r="I38" s="13" t="s">
        <v>238</v>
      </c>
      <c r="J38" s="13" t="s">
        <v>275</v>
      </c>
      <c r="K38" s="13" t="s">
        <v>281</v>
      </c>
      <c r="L38" s="13" t="s">
        <v>239</v>
      </c>
      <c r="M38" s="13" t="s">
        <v>132</v>
      </c>
      <c r="N38" s="13" t="s">
        <v>151</v>
      </c>
      <c r="O38" s="13"/>
      <c r="P38" s="13" t="s">
        <v>68</v>
      </c>
      <c r="Q38" s="13" t="s">
        <v>169</v>
      </c>
      <c r="R38" s="13" t="s">
        <v>40</v>
      </c>
      <c r="S38" s="13" t="s">
        <v>320</v>
      </c>
      <c r="T38" s="13"/>
      <c r="U38" s="13"/>
      <c r="V38" s="13" t="s">
        <v>41</v>
      </c>
      <c r="W38" s="13" t="s">
        <v>39</v>
      </c>
      <c r="X38" s="13" t="s">
        <v>74</v>
      </c>
      <c r="Y38" s="13" t="s">
        <v>262</v>
      </c>
      <c r="Z38" s="13" t="s">
        <v>98</v>
      </c>
      <c r="AA38" s="48" t="s">
        <v>384</v>
      </c>
      <c r="AB38" s="48" t="s">
        <v>384</v>
      </c>
      <c r="AC38" s="13" t="s">
        <v>43</v>
      </c>
      <c r="AD38" s="39" t="s">
        <v>67</v>
      </c>
      <c r="AE38" s="39" t="s">
        <v>69</v>
      </c>
      <c r="AF38" s="39" t="s">
        <v>151</v>
      </c>
      <c r="AG38" s="34"/>
      <c r="AH38" s="34"/>
      <c r="AI38" s="34"/>
      <c r="AJ38" s="34"/>
    </row>
    <row r="39" spans="1:36" s="28" customFormat="1" ht="311.5" customHeight="1" x14ac:dyDescent="0.35">
      <c r="A39" s="23"/>
      <c r="B39" s="29"/>
      <c r="C39" s="31" t="s">
        <v>358</v>
      </c>
      <c r="D39" s="31" t="s">
        <v>39</v>
      </c>
      <c r="E39" s="31" t="s">
        <v>38</v>
      </c>
      <c r="F39" s="31" t="s">
        <v>44</v>
      </c>
      <c r="G39" s="31" t="s">
        <v>45</v>
      </c>
      <c r="H39" s="48" t="s">
        <v>383</v>
      </c>
      <c r="I39" s="30" t="s">
        <v>238</v>
      </c>
      <c r="J39" s="30" t="s">
        <v>275</v>
      </c>
      <c r="K39" s="30" t="s">
        <v>313</v>
      </c>
      <c r="L39" s="30" t="s">
        <v>239</v>
      </c>
      <c r="M39" s="31" t="s">
        <v>356</v>
      </c>
      <c r="N39" s="31" t="s">
        <v>359</v>
      </c>
      <c r="O39" s="31"/>
      <c r="P39" s="31" t="s">
        <v>68</v>
      </c>
      <c r="Q39" s="31" t="s">
        <v>357</v>
      </c>
      <c r="R39" s="30" t="s">
        <v>40</v>
      </c>
      <c r="S39" s="31" t="s">
        <v>361</v>
      </c>
      <c r="T39" s="31"/>
      <c r="U39" s="31"/>
      <c r="V39" s="31" t="s">
        <v>41</v>
      </c>
      <c r="W39" s="31" t="s">
        <v>39</v>
      </c>
      <c r="X39" s="31" t="s">
        <v>74</v>
      </c>
      <c r="Y39" s="31" t="s">
        <v>360</v>
      </c>
      <c r="Z39" s="31" t="s">
        <v>98</v>
      </c>
      <c r="AA39" s="48" t="s">
        <v>384</v>
      </c>
      <c r="AB39" s="48" t="s">
        <v>384</v>
      </c>
      <c r="AC39" s="31" t="s">
        <v>43</v>
      </c>
      <c r="AD39" s="34"/>
      <c r="AE39" s="34"/>
      <c r="AF39" s="34"/>
      <c r="AG39" s="34"/>
      <c r="AH39" s="34"/>
      <c r="AI39" s="34"/>
      <c r="AJ39" s="34"/>
    </row>
    <row r="40" spans="1:36" ht="145" x14ac:dyDescent="0.35">
      <c r="A40" s="23">
        <v>36</v>
      </c>
      <c r="B40" s="13"/>
      <c r="C40" s="13" t="s">
        <v>58</v>
      </c>
      <c r="D40" s="13" t="s">
        <v>39</v>
      </c>
      <c r="E40" s="13" t="s">
        <v>38</v>
      </c>
      <c r="F40" s="13" t="s">
        <v>44</v>
      </c>
      <c r="G40" s="13" t="s">
        <v>45</v>
      </c>
      <c r="H40" s="48" t="s">
        <v>383</v>
      </c>
      <c r="I40" s="13" t="s">
        <v>238</v>
      </c>
      <c r="J40" s="13" t="s">
        <v>275</v>
      </c>
      <c r="K40" s="13" t="s">
        <v>281</v>
      </c>
      <c r="L40" s="13" t="s">
        <v>239</v>
      </c>
      <c r="M40" s="13" t="s">
        <v>132</v>
      </c>
      <c r="N40" s="13" t="s">
        <v>321</v>
      </c>
      <c r="O40" s="13"/>
      <c r="P40" s="13" t="s">
        <v>68</v>
      </c>
      <c r="Q40" s="13" t="s">
        <v>170</v>
      </c>
      <c r="R40" s="13" t="s">
        <v>40</v>
      </c>
      <c r="S40" s="13" t="s">
        <v>322</v>
      </c>
      <c r="T40" s="13"/>
      <c r="U40" s="13"/>
      <c r="V40" s="13" t="s">
        <v>41</v>
      </c>
      <c r="W40" s="13" t="s">
        <v>39</v>
      </c>
      <c r="X40" s="13" t="s">
        <v>74</v>
      </c>
      <c r="Y40" s="13" t="s">
        <v>263</v>
      </c>
      <c r="Z40" s="13" t="s">
        <v>98</v>
      </c>
      <c r="AA40" s="48" t="s">
        <v>384</v>
      </c>
      <c r="AB40" s="48" t="s">
        <v>384</v>
      </c>
      <c r="AC40" s="13" t="s">
        <v>43</v>
      </c>
      <c r="AD40" s="34" t="s">
        <v>67</v>
      </c>
      <c r="AE40" s="39" t="s">
        <v>69</v>
      </c>
      <c r="AF40" s="39" t="s">
        <v>321</v>
      </c>
      <c r="AG40" s="34"/>
      <c r="AH40" s="34"/>
      <c r="AI40" s="34"/>
      <c r="AJ40" s="34"/>
    </row>
    <row r="41" spans="1:36" s="27" customFormat="1" ht="130.5" x14ac:dyDescent="0.35">
      <c r="A41" s="23"/>
      <c r="B41" s="30"/>
      <c r="C41" s="34" t="s">
        <v>362</v>
      </c>
      <c r="D41" s="33" t="s">
        <v>274</v>
      </c>
      <c r="E41" s="33" t="s">
        <v>38</v>
      </c>
      <c r="F41" s="34" t="s">
        <v>44</v>
      </c>
      <c r="G41" s="34" t="s">
        <v>45</v>
      </c>
      <c r="H41" s="48" t="s">
        <v>383</v>
      </c>
      <c r="I41" s="33" t="s">
        <v>238</v>
      </c>
      <c r="J41" s="33" t="s">
        <v>275</v>
      </c>
      <c r="K41" s="33" t="s">
        <v>313</v>
      </c>
      <c r="L41" s="33" t="s">
        <v>239</v>
      </c>
      <c r="M41" s="34" t="s">
        <v>366</v>
      </c>
      <c r="N41" s="34" t="s">
        <v>363</v>
      </c>
      <c r="O41" s="34"/>
      <c r="P41" s="34" t="s">
        <v>68</v>
      </c>
      <c r="Q41" s="34" t="s">
        <v>364</v>
      </c>
      <c r="R41" s="34" t="s">
        <v>365</v>
      </c>
      <c r="S41" s="34"/>
      <c r="T41" s="34"/>
      <c r="U41" s="34"/>
      <c r="V41" s="34" t="s">
        <v>41</v>
      </c>
      <c r="W41" s="34" t="s">
        <v>274</v>
      </c>
      <c r="X41" s="34" t="s">
        <v>83</v>
      </c>
      <c r="Y41" s="34" t="s">
        <v>367</v>
      </c>
      <c r="Z41" s="34" t="s">
        <v>98</v>
      </c>
      <c r="AA41" s="48" t="s">
        <v>384</v>
      </c>
      <c r="AB41" s="48" t="s">
        <v>384</v>
      </c>
      <c r="AC41" s="34" t="s">
        <v>43</v>
      </c>
      <c r="AD41" s="34"/>
      <c r="AE41" s="34"/>
      <c r="AF41" s="34"/>
      <c r="AG41" s="34"/>
      <c r="AH41" s="34"/>
      <c r="AI41" s="34"/>
      <c r="AJ41" s="34"/>
    </row>
    <row r="42" spans="1:36" ht="138.75" customHeight="1" x14ac:dyDescent="0.35">
      <c r="A42" s="23">
        <v>37</v>
      </c>
      <c r="B42" s="17" t="s">
        <v>208</v>
      </c>
      <c r="C42" s="13" t="s">
        <v>264</v>
      </c>
      <c r="D42" s="13" t="s">
        <v>39</v>
      </c>
      <c r="E42" s="13" t="s">
        <v>38</v>
      </c>
      <c r="F42" s="13" t="s">
        <v>44</v>
      </c>
      <c r="G42" s="13" t="s">
        <v>45</v>
      </c>
      <c r="H42" s="48" t="s">
        <v>383</v>
      </c>
      <c r="I42" s="13" t="s">
        <v>238</v>
      </c>
      <c r="J42" s="13" t="s">
        <v>275</v>
      </c>
      <c r="K42" s="13" t="s">
        <v>323</v>
      </c>
      <c r="L42" s="13" t="s">
        <v>239</v>
      </c>
      <c r="M42" s="13" t="s">
        <v>92</v>
      </c>
      <c r="N42" s="13" t="s">
        <v>171</v>
      </c>
      <c r="O42" s="13"/>
      <c r="P42" s="13" t="s">
        <v>68</v>
      </c>
      <c r="Q42" s="13" t="s">
        <v>172</v>
      </c>
      <c r="R42" s="13" t="s">
        <v>81</v>
      </c>
      <c r="S42" s="13" t="s">
        <v>325</v>
      </c>
      <c r="T42" s="13"/>
      <c r="U42" s="13"/>
      <c r="V42" s="13" t="s">
        <v>41</v>
      </c>
      <c r="W42" s="13" t="s">
        <v>39</v>
      </c>
      <c r="X42" s="13" t="s">
        <v>74</v>
      </c>
      <c r="Y42" s="13" t="s">
        <v>324</v>
      </c>
      <c r="Z42" s="13" t="s">
        <v>98</v>
      </c>
      <c r="AA42" s="48" t="s">
        <v>384</v>
      </c>
      <c r="AB42" s="48" t="s">
        <v>384</v>
      </c>
      <c r="AC42" s="13" t="s">
        <v>43</v>
      </c>
      <c r="AD42" s="39" t="s">
        <v>67</v>
      </c>
      <c r="AE42" s="39" t="s">
        <v>69</v>
      </c>
      <c r="AF42" s="39" t="s">
        <v>171</v>
      </c>
      <c r="AG42" s="34"/>
      <c r="AH42" s="34"/>
      <c r="AI42" s="34"/>
      <c r="AJ42" s="34"/>
    </row>
    <row r="43" spans="1:36" ht="140.25" customHeight="1" x14ac:dyDescent="0.35">
      <c r="A43" s="23">
        <v>38</v>
      </c>
      <c r="B43" s="13"/>
      <c r="C43" s="13" t="s">
        <v>233</v>
      </c>
      <c r="D43" s="13" t="s">
        <v>297</v>
      </c>
      <c r="E43" s="13" t="s">
        <v>38</v>
      </c>
      <c r="F43" s="13" t="s">
        <v>44</v>
      </c>
      <c r="G43" s="13" t="s">
        <v>45</v>
      </c>
      <c r="H43" s="48" t="s">
        <v>383</v>
      </c>
      <c r="I43" s="13" t="s">
        <v>238</v>
      </c>
      <c r="J43" s="13" t="s">
        <v>275</v>
      </c>
      <c r="K43" s="13" t="s">
        <v>281</v>
      </c>
      <c r="L43" s="13" t="s">
        <v>239</v>
      </c>
      <c r="M43" s="13" t="s">
        <v>92</v>
      </c>
      <c r="N43" s="13" t="s">
        <v>173</v>
      </c>
      <c r="O43" s="13"/>
      <c r="P43" s="13" t="s">
        <v>68</v>
      </c>
      <c r="Q43" s="13" t="s">
        <v>181</v>
      </c>
      <c r="R43" s="13" t="s">
        <v>81</v>
      </c>
      <c r="S43" s="13" t="s">
        <v>326</v>
      </c>
      <c r="T43" s="13"/>
      <c r="U43" s="13"/>
      <c r="V43" s="13" t="s">
        <v>41</v>
      </c>
      <c r="W43" s="13" t="s">
        <v>39</v>
      </c>
      <c r="X43" s="13" t="s">
        <v>74</v>
      </c>
      <c r="Y43" s="13" t="s">
        <v>265</v>
      </c>
      <c r="Z43" s="13" t="s">
        <v>98</v>
      </c>
      <c r="AA43" s="48" t="s">
        <v>384</v>
      </c>
      <c r="AB43" s="48" t="s">
        <v>384</v>
      </c>
      <c r="AC43" s="13" t="s">
        <v>43</v>
      </c>
      <c r="AD43" s="18" t="s">
        <v>382</v>
      </c>
      <c r="AE43" s="39" t="s">
        <v>205</v>
      </c>
      <c r="AF43" s="39" t="s">
        <v>173</v>
      </c>
      <c r="AG43" s="34"/>
      <c r="AH43" s="34"/>
      <c r="AI43" s="34"/>
      <c r="AJ43" s="34"/>
    </row>
    <row r="44" spans="1:36" ht="139.5" customHeight="1" x14ac:dyDescent="0.35">
      <c r="A44" s="23">
        <v>39</v>
      </c>
      <c r="B44" s="13"/>
      <c r="C44" s="13" t="s">
        <v>234</v>
      </c>
      <c r="D44" s="13" t="s">
        <v>39</v>
      </c>
      <c r="E44" s="13" t="s">
        <v>38</v>
      </c>
      <c r="F44" s="13" t="s">
        <v>44</v>
      </c>
      <c r="G44" s="13" t="s">
        <v>45</v>
      </c>
      <c r="H44" s="48" t="s">
        <v>383</v>
      </c>
      <c r="I44" s="13" t="s">
        <v>238</v>
      </c>
      <c r="J44" s="13" t="s">
        <v>275</v>
      </c>
      <c r="K44" s="13" t="s">
        <v>323</v>
      </c>
      <c r="L44" s="13" t="s">
        <v>239</v>
      </c>
      <c r="M44" s="13" t="s">
        <v>177</v>
      </c>
      <c r="N44" s="13" t="s">
        <v>178</v>
      </c>
      <c r="O44" s="13"/>
      <c r="P44" s="13" t="s">
        <v>68</v>
      </c>
      <c r="Q44" s="13" t="s">
        <v>181</v>
      </c>
      <c r="R44" s="13" t="s">
        <v>81</v>
      </c>
      <c r="S44" s="13" t="s">
        <v>327</v>
      </c>
      <c r="T44" s="13"/>
      <c r="U44" s="13"/>
      <c r="V44" s="13" t="s">
        <v>41</v>
      </c>
      <c r="W44" s="13" t="s">
        <v>39</v>
      </c>
      <c r="X44" s="13" t="s">
        <v>74</v>
      </c>
      <c r="Y44" s="13" t="s">
        <v>328</v>
      </c>
      <c r="Z44" s="13" t="s">
        <v>98</v>
      </c>
      <c r="AA44" s="48" t="s">
        <v>384</v>
      </c>
      <c r="AB44" s="48" t="s">
        <v>384</v>
      </c>
      <c r="AC44" s="13" t="s">
        <v>43</v>
      </c>
      <c r="AD44" s="39" t="s">
        <v>329</v>
      </c>
      <c r="AE44" s="39" t="s">
        <v>205</v>
      </c>
      <c r="AF44" s="39" t="s">
        <v>174</v>
      </c>
      <c r="AG44" s="34"/>
      <c r="AH44" s="34"/>
      <c r="AI44" s="34"/>
      <c r="AJ44" s="34"/>
    </row>
    <row r="45" spans="1:36" ht="139.5" customHeight="1" x14ac:dyDescent="0.35">
      <c r="A45" s="23">
        <v>40</v>
      </c>
      <c r="B45" s="13"/>
      <c r="C45" s="13" t="s">
        <v>235</v>
      </c>
      <c r="D45" s="13" t="s">
        <v>39</v>
      </c>
      <c r="E45" s="13" t="s">
        <v>38</v>
      </c>
      <c r="F45" s="13" t="s">
        <v>44</v>
      </c>
      <c r="G45" s="13" t="s">
        <v>45</v>
      </c>
      <c r="H45" s="48" t="s">
        <v>383</v>
      </c>
      <c r="I45" s="13" t="s">
        <v>238</v>
      </c>
      <c r="J45" s="13" t="s">
        <v>275</v>
      </c>
      <c r="K45" s="13" t="s">
        <v>330</v>
      </c>
      <c r="L45" s="13" t="s">
        <v>239</v>
      </c>
      <c r="M45" s="13" t="s">
        <v>92</v>
      </c>
      <c r="N45" s="13" t="s">
        <v>176</v>
      </c>
      <c r="O45" s="13"/>
      <c r="P45" s="13" t="s">
        <v>68</v>
      </c>
      <c r="Q45" s="13" t="s">
        <v>175</v>
      </c>
      <c r="R45" s="13" t="s">
        <v>226</v>
      </c>
      <c r="S45" s="13" t="s">
        <v>331</v>
      </c>
      <c r="T45" s="13"/>
      <c r="U45" s="13"/>
      <c r="V45" s="13" t="s">
        <v>41</v>
      </c>
      <c r="W45" s="13" t="s">
        <v>39</v>
      </c>
      <c r="X45" s="13" t="s">
        <v>74</v>
      </c>
      <c r="Y45" s="13" t="s">
        <v>266</v>
      </c>
      <c r="Z45" s="13" t="s">
        <v>98</v>
      </c>
      <c r="AA45" s="48" t="s">
        <v>384</v>
      </c>
      <c r="AB45" s="48" t="s">
        <v>384</v>
      </c>
      <c r="AC45" s="13" t="s">
        <v>43</v>
      </c>
      <c r="AD45" s="39" t="s">
        <v>206</v>
      </c>
      <c r="AE45" s="39" t="s">
        <v>205</v>
      </c>
      <c r="AF45" s="39" t="s">
        <v>176</v>
      </c>
      <c r="AG45" s="34"/>
      <c r="AH45" s="34"/>
      <c r="AI45" s="34"/>
      <c r="AJ45" s="34"/>
    </row>
    <row r="46" spans="1:36" ht="130.5" x14ac:dyDescent="0.35">
      <c r="A46" s="23">
        <v>41</v>
      </c>
      <c r="B46" s="13"/>
      <c r="C46" s="13" t="s">
        <v>236</v>
      </c>
      <c r="D46" s="13" t="s">
        <v>39</v>
      </c>
      <c r="E46" s="13" t="s">
        <v>38</v>
      </c>
      <c r="F46" s="13" t="s">
        <v>44</v>
      </c>
      <c r="G46" s="13" t="s">
        <v>45</v>
      </c>
      <c r="H46" s="48" t="s">
        <v>383</v>
      </c>
      <c r="I46" s="13" t="s">
        <v>238</v>
      </c>
      <c r="J46" s="13" t="s">
        <v>275</v>
      </c>
      <c r="K46" s="13" t="s">
        <v>323</v>
      </c>
      <c r="L46" s="13" t="s">
        <v>239</v>
      </c>
      <c r="M46" s="13" t="s">
        <v>179</v>
      </c>
      <c r="N46" s="21" t="s">
        <v>180</v>
      </c>
      <c r="O46" s="13"/>
      <c r="P46" s="13" t="s">
        <v>68</v>
      </c>
      <c r="Q46" s="13" t="s">
        <v>268</v>
      </c>
      <c r="R46" s="13" t="s">
        <v>81</v>
      </c>
      <c r="S46" s="13" t="s">
        <v>332</v>
      </c>
      <c r="T46" s="13"/>
      <c r="U46" s="13"/>
      <c r="V46" s="13" t="s">
        <v>41</v>
      </c>
      <c r="W46" s="13" t="s">
        <v>39</v>
      </c>
      <c r="X46" s="13" t="s">
        <v>74</v>
      </c>
      <c r="Y46" s="13" t="s">
        <v>267</v>
      </c>
      <c r="Z46" s="13" t="s">
        <v>98</v>
      </c>
      <c r="AA46" s="48" t="s">
        <v>384</v>
      </c>
      <c r="AB46" s="48" t="s">
        <v>384</v>
      </c>
      <c r="AC46" s="13" t="s">
        <v>43</v>
      </c>
      <c r="AD46" s="39"/>
      <c r="AE46" s="39"/>
      <c r="AF46" s="21"/>
      <c r="AG46" s="34"/>
      <c r="AH46" s="34"/>
      <c r="AI46" s="34"/>
      <c r="AJ46" s="34"/>
    </row>
    <row r="47" spans="1:36" ht="130.5" x14ac:dyDescent="0.35">
      <c r="A47" s="23">
        <v>42</v>
      </c>
      <c r="B47" s="16" t="s">
        <v>66</v>
      </c>
      <c r="C47" s="13" t="s">
        <v>209</v>
      </c>
      <c r="D47" s="13" t="s">
        <v>39</v>
      </c>
      <c r="E47" s="13" t="s">
        <v>38</v>
      </c>
      <c r="F47" s="13" t="s">
        <v>44</v>
      </c>
      <c r="G47" s="13" t="s">
        <v>45</v>
      </c>
      <c r="H47" s="48" t="s">
        <v>383</v>
      </c>
      <c r="I47" s="13" t="s">
        <v>238</v>
      </c>
      <c r="J47" s="13" t="s">
        <v>275</v>
      </c>
      <c r="K47" s="13" t="s">
        <v>350</v>
      </c>
      <c r="L47" s="13" t="s">
        <v>239</v>
      </c>
      <c r="M47" s="13" t="s">
        <v>92</v>
      </c>
      <c r="N47" s="13" t="s">
        <v>333</v>
      </c>
      <c r="O47" s="13"/>
      <c r="P47" s="13" t="s">
        <v>68</v>
      </c>
      <c r="Q47" s="13" t="s">
        <v>210</v>
      </c>
      <c r="R47" s="13" t="s">
        <v>40</v>
      </c>
      <c r="S47" s="13" t="s">
        <v>211</v>
      </c>
      <c r="T47" s="13"/>
      <c r="U47" s="13"/>
      <c r="V47" s="13" t="s">
        <v>41</v>
      </c>
      <c r="W47" s="13" t="s">
        <v>39</v>
      </c>
      <c r="X47" s="13" t="s">
        <v>74</v>
      </c>
      <c r="Y47" s="13" t="s">
        <v>334</v>
      </c>
      <c r="Z47" s="13" t="s">
        <v>336</v>
      </c>
      <c r="AA47" s="48" t="s">
        <v>384</v>
      </c>
      <c r="AB47" s="48" t="s">
        <v>384</v>
      </c>
      <c r="AC47" s="13" t="s">
        <v>43</v>
      </c>
      <c r="AD47" s="39"/>
      <c r="AE47" s="39"/>
      <c r="AF47" s="39"/>
      <c r="AG47" s="34"/>
      <c r="AH47" s="34"/>
      <c r="AI47" s="34"/>
      <c r="AJ47" s="34"/>
    </row>
    <row r="48" spans="1:36" ht="145" x14ac:dyDescent="0.35">
      <c r="A48" s="23"/>
      <c r="B48" s="24"/>
      <c r="C48" s="25" t="s">
        <v>354</v>
      </c>
      <c r="D48" s="25" t="s">
        <v>297</v>
      </c>
      <c r="E48" s="25" t="s">
        <v>38</v>
      </c>
      <c r="F48" s="25" t="s">
        <v>33</v>
      </c>
      <c r="G48" s="25" t="s">
        <v>34</v>
      </c>
      <c r="H48" s="48" t="s">
        <v>383</v>
      </c>
      <c r="I48" s="13" t="s">
        <v>238</v>
      </c>
      <c r="J48" s="13" t="s">
        <v>275</v>
      </c>
      <c r="K48" s="25" t="s">
        <v>298</v>
      </c>
      <c r="L48" s="13" t="s">
        <v>239</v>
      </c>
      <c r="M48" s="13" t="s">
        <v>92</v>
      </c>
      <c r="N48" s="25" t="s">
        <v>351</v>
      </c>
      <c r="O48" s="25" t="s">
        <v>272</v>
      </c>
      <c r="P48" s="25" t="s">
        <v>68</v>
      </c>
      <c r="Q48" s="25" t="s">
        <v>352</v>
      </c>
      <c r="R48" s="25" t="s">
        <v>226</v>
      </c>
      <c r="S48" s="25" t="s">
        <v>353</v>
      </c>
      <c r="T48" s="25"/>
      <c r="U48" s="25" t="s">
        <v>272</v>
      </c>
      <c r="V48" s="25" t="s">
        <v>41</v>
      </c>
      <c r="W48" s="26" t="s">
        <v>297</v>
      </c>
      <c r="X48" s="25" t="s">
        <v>42</v>
      </c>
      <c r="Y48" s="25" t="s">
        <v>355</v>
      </c>
      <c r="Z48" s="25" t="s">
        <v>98</v>
      </c>
      <c r="AA48" s="48" t="s">
        <v>384</v>
      </c>
      <c r="AB48" s="48" t="s">
        <v>384</v>
      </c>
      <c r="AC48" s="25" t="s">
        <v>43</v>
      </c>
      <c r="AD48" s="25"/>
      <c r="AE48" s="39"/>
      <c r="AF48" s="25"/>
      <c r="AG48" s="22"/>
      <c r="AH48" s="22"/>
      <c r="AI48" s="22"/>
      <c r="AJ48" s="22"/>
    </row>
    <row r="49" spans="1:36" ht="141.75" customHeight="1" x14ac:dyDescent="0.35">
      <c r="A49" s="23">
        <v>43</v>
      </c>
      <c r="B49" s="15"/>
      <c r="C49" s="13" t="s">
        <v>218</v>
      </c>
      <c r="D49" s="13" t="s">
        <v>39</v>
      </c>
      <c r="E49" s="13" t="s">
        <v>38</v>
      </c>
      <c r="F49" s="13" t="s">
        <v>44</v>
      </c>
      <c r="G49" s="13" t="s">
        <v>45</v>
      </c>
      <c r="H49" s="48" t="s">
        <v>383</v>
      </c>
      <c r="I49" s="13" t="s">
        <v>238</v>
      </c>
      <c r="J49" s="13" t="s">
        <v>275</v>
      </c>
      <c r="K49" s="13" t="s">
        <v>350</v>
      </c>
      <c r="L49" s="13" t="s">
        <v>239</v>
      </c>
      <c r="M49" s="13" t="s">
        <v>216</v>
      </c>
      <c r="N49" s="13" t="s">
        <v>219</v>
      </c>
      <c r="P49" s="13" t="s">
        <v>68</v>
      </c>
      <c r="Q49" s="13" t="s">
        <v>217</v>
      </c>
      <c r="R49" s="13" t="s">
        <v>40</v>
      </c>
      <c r="S49" s="1" t="s">
        <v>221</v>
      </c>
      <c r="T49" s="13"/>
      <c r="U49" s="13"/>
      <c r="V49" s="13" t="s">
        <v>41</v>
      </c>
      <c r="W49" s="13" t="s">
        <v>39</v>
      </c>
      <c r="X49" s="13" t="s">
        <v>74</v>
      </c>
      <c r="Y49" s="13" t="s">
        <v>337</v>
      </c>
      <c r="Z49" s="13" t="s">
        <v>336</v>
      </c>
      <c r="AA49" s="48" t="s">
        <v>384</v>
      </c>
      <c r="AB49" s="48" t="s">
        <v>384</v>
      </c>
      <c r="AC49" s="13" t="s">
        <v>43</v>
      </c>
      <c r="AD49" s="39"/>
      <c r="AE49" s="39"/>
      <c r="AF49" s="39"/>
      <c r="AG49" s="34"/>
      <c r="AH49" s="34"/>
      <c r="AI49" s="34"/>
      <c r="AJ49" s="34"/>
    </row>
    <row r="50" spans="1:36" s="45" customFormat="1" ht="159.5" x14ac:dyDescent="0.35">
      <c r="A50" s="42">
        <v>44</v>
      </c>
      <c r="B50" s="34" t="s">
        <v>88</v>
      </c>
      <c r="C50" s="34" t="s">
        <v>269</v>
      </c>
      <c r="D50" s="34" t="s">
        <v>271</v>
      </c>
      <c r="E50" s="34" t="s">
        <v>38</v>
      </c>
      <c r="F50" s="34" t="s">
        <v>33</v>
      </c>
      <c r="G50" s="34" t="s">
        <v>34</v>
      </c>
      <c r="H50" s="48" t="s">
        <v>383</v>
      </c>
      <c r="I50" s="34" t="s">
        <v>238</v>
      </c>
      <c r="J50" s="34" t="s">
        <v>275</v>
      </c>
      <c r="K50" s="34" t="s">
        <v>281</v>
      </c>
      <c r="L50" s="34" t="s">
        <v>239</v>
      </c>
      <c r="M50" s="34" t="s">
        <v>270</v>
      </c>
      <c r="N50" s="34" t="s">
        <v>214</v>
      </c>
      <c r="O50" s="34" t="s">
        <v>87</v>
      </c>
      <c r="P50" s="34" t="s">
        <v>68</v>
      </c>
      <c r="Q50" s="34" t="s">
        <v>213</v>
      </c>
      <c r="R50" s="34" t="s">
        <v>40</v>
      </c>
      <c r="S50" s="34" t="s">
        <v>215</v>
      </c>
      <c r="T50" s="34" t="s">
        <v>86</v>
      </c>
      <c r="U50" s="43" t="s">
        <v>85</v>
      </c>
      <c r="V50" s="44" t="s">
        <v>41</v>
      </c>
      <c r="W50" s="44" t="s">
        <v>84</v>
      </c>
      <c r="X50" s="44" t="s">
        <v>83</v>
      </c>
      <c r="Y50" s="34" t="s">
        <v>82</v>
      </c>
      <c r="Z50" s="34" t="s">
        <v>98</v>
      </c>
      <c r="AA50" s="48" t="s">
        <v>384</v>
      </c>
      <c r="AB50" s="48" t="s">
        <v>384</v>
      </c>
      <c r="AC50" s="34" t="s">
        <v>80</v>
      </c>
      <c r="AD50" s="39"/>
      <c r="AE50" s="39"/>
      <c r="AF50" s="39"/>
      <c r="AG50" s="34"/>
      <c r="AH50" s="34"/>
      <c r="AI50" s="34"/>
      <c r="AJ50" s="34"/>
    </row>
    <row r="51" spans="1:36" x14ac:dyDescent="0.35">
      <c r="AG51" s="47"/>
      <c r="AH51" s="47"/>
      <c r="AI51" s="47"/>
      <c r="AJ51" s="47"/>
    </row>
    <row r="52" spans="1:36" x14ac:dyDescent="0.35">
      <c r="AG52" s="47"/>
      <c r="AH52" s="47"/>
      <c r="AI52" s="47"/>
      <c r="AJ52" s="47"/>
    </row>
    <row r="53" spans="1:36" x14ac:dyDescent="0.35">
      <c r="AG53" s="47"/>
      <c r="AH53" s="47"/>
      <c r="AI53" s="47"/>
      <c r="AJ53" s="47"/>
    </row>
    <row r="54" spans="1:36" x14ac:dyDescent="0.35">
      <c r="AG54" s="47"/>
      <c r="AH54" s="47"/>
      <c r="AI54" s="47"/>
      <c r="AJ54" s="47"/>
    </row>
    <row r="55" spans="1:36" x14ac:dyDescent="0.35">
      <c r="AG55" s="47"/>
      <c r="AH55" s="47"/>
      <c r="AI55" s="47"/>
      <c r="AJ55" s="47"/>
    </row>
    <row r="56" spans="1:36" x14ac:dyDescent="0.35">
      <c r="AG56" s="47"/>
      <c r="AH56" s="47"/>
      <c r="AI56" s="47"/>
      <c r="AJ56" s="47"/>
    </row>
    <row r="57" spans="1:36" x14ac:dyDescent="0.35">
      <c r="AG57" s="47"/>
      <c r="AH57" s="47"/>
      <c r="AI57" s="47"/>
      <c r="AJ57" s="47"/>
    </row>
    <row r="58" spans="1:36" x14ac:dyDescent="0.35">
      <c r="AG58" s="47"/>
      <c r="AH58" s="47"/>
      <c r="AI58" s="47"/>
      <c r="AJ58" s="47"/>
    </row>
    <row r="59" spans="1:36" x14ac:dyDescent="0.35">
      <c r="AG59" s="47"/>
      <c r="AH59" s="47"/>
      <c r="AI59" s="47"/>
      <c r="AJ59" s="47"/>
    </row>
    <row r="60" spans="1:36" x14ac:dyDescent="0.35">
      <c r="AG60" s="47"/>
      <c r="AH60" s="47"/>
      <c r="AI60" s="47"/>
      <c r="AJ60" s="47"/>
    </row>
    <row r="61" spans="1:36" x14ac:dyDescent="0.35">
      <c r="AG61" s="47"/>
      <c r="AH61" s="47"/>
      <c r="AI61" s="47"/>
      <c r="AJ61" s="47"/>
    </row>
    <row r="62" spans="1:36" x14ac:dyDescent="0.35">
      <c r="AG62" s="47"/>
      <c r="AH62" s="47"/>
      <c r="AI62" s="47"/>
      <c r="AJ62" s="47"/>
    </row>
    <row r="63" spans="1:36" x14ac:dyDescent="0.35">
      <c r="AG63" s="47"/>
      <c r="AH63" s="47"/>
      <c r="AI63" s="47"/>
      <c r="AJ63" s="47"/>
    </row>
    <row r="64" spans="1:36" x14ac:dyDescent="0.35">
      <c r="AG64" s="47"/>
      <c r="AH64" s="47"/>
      <c r="AI64" s="47"/>
      <c r="AJ64" s="47"/>
    </row>
    <row r="65" spans="33:36" x14ac:dyDescent="0.35">
      <c r="AG65" s="47"/>
      <c r="AH65" s="47"/>
      <c r="AI65" s="47"/>
      <c r="AJ65" s="47"/>
    </row>
  </sheetData>
  <dataValidations count="34">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G2 G5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X64:X1048576 AJ2 AJ4 X2:X47 X49:X5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Megjelölés" prompt="Jogszabály száma: pl 2011. évi CXII tv._x000a_Jogszabály hely: § bek, pont" sqref="U1"/>
    <dataValidation allowBlank="1" showInputMessage="1" showErrorMessage="1" promptTitle=" " prompt="  " sqref="P1"/>
    <dataValidation type="list" allowBlank="1" showInputMessage="1" showErrorMessage="1" promptTitle=" " prompt="  " sqref="P5:P8">
      <formula1>"érintett, 3. személy"</formula1>
    </dataValidation>
    <dataValidation type="list" allowBlank="1" showInputMessage="1" showErrorMessage="1" sqref="P2 P4">
      <formula1>"érintett, 3. személy"</formula1>
    </dataValidation>
    <dataValidation type="list" allowBlank="1" showInputMessage="1" showErrorMessage="1" sqref="T4">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2 F5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T64:T1048576 T2:T3 T5:T47 T49">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64:F1048576 F3:F47 F49">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AC64:AC1048576 AC2:AC47 AC49:AC5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V64:V1048576 V2:V47 V49:V50">
      <formula1>"kézi, gépi: számítástechnikai, gépi: autómatizált, vegyes"</formula1>
    </dataValidation>
    <dataValidation type="list" allowBlank="1" showInputMessage="1" showErrorMessage="1" sqref="G64:G1048576 G3:G47 G49">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R64:R1048576 R49:R50 R2:R4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promptTitle=" " prompt="  " sqref="P64:P1048576 P3 P9:P47 P49:P50">
      <formula1>"érintett,3. személy"</formula1>
    </dataValidation>
    <dataValidation type="list" allowBlank="1" showInputMessage="1" showErrorMessage="1" sqref="E64:E1048576 E49:E50 E2:E47">
      <formula1>"adatkezelő,adatfeldolgozó,közös adatkezelő"</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Hallgatók adatai_hun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Kéri Diána</cp:lastModifiedBy>
  <dcterms:created xsi:type="dcterms:W3CDTF">2020-10-27T08:50:12Z</dcterms:created>
  <dcterms:modified xsi:type="dcterms:W3CDTF">2024-01-16T10:42:12Z</dcterms:modified>
</cp:coreProperties>
</file>