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Fajt Mónika\Desktop\"/>
    </mc:Choice>
  </mc:AlternateContent>
  <bookViews>
    <workbookView xWindow="0" yWindow="0" windowWidth="23040" windowHeight="8616" tabRatio="599"/>
  </bookViews>
  <sheets>
    <sheet name="Pénzügy-Gazdálkodás" sheetId="2" r:id="rId1"/>
  </sheets>
  <externalReferences>
    <externalReference r:id="rId2"/>
  </externalReferences>
  <definedNames>
    <definedName name="értékKiemelés">IFERROR(IF('[1]Adkez. tev.nyilvtart.'!$J$2="Igen", TRUE, FALSE),FALSE)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<sst xmlns="http://schemas.openxmlformats.org/spreadsheetml/2006/main" count="265" uniqueCount="113">
  <si>
    <t>sorszám</t>
  </si>
  <si>
    <t>adatkezelés megnevezése</t>
  </si>
  <si>
    <t xml:space="preserve"> nyilvántartási rendszer  megnevezése</t>
  </si>
  <si>
    <t xml:space="preserve">adatkezelő megnevezése   </t>
  </si>
  <si>
    <t xml:space="preserve">adatkezelő vezetőjének neve, elérhetősége </t>
  </si>
  <si>
    <t>adatvédelmi tisztviselő neve, elérhetősége</t>
  </si>
  <si>
    <t>szervezeti egység neve, elérhetősége</t>
  </si>
  <si>
    <t>szervezeti egység felelős vezetője</t>
  </si>
  <si>
    <t>hozzáférésre jogosult személyek neve és beosztása</t>
  </si>
  <si>
    <r>
      <t xml:space="preserve">adatkezelés helye </t>
    </r>
    <r>
      <rPr>
        <b/>
        <vertAlign val="superscript"/>
        <sz val="10"/>
        <color theme="0"/>
        <rFont val="Arial Narrow"/>
        <family val="2"/>
        <charset val="238"/>
      </rPr>
      <t xml:space="preserve"> </t>
    </r>
  </si>
  <si>
    <t>az érintettek kategóriai</t>
  </si>
  <si>
    <t xml:space="preserve">a kezelt személyes adatok kategóriai </t>
  </si>
  <si>
    <t>a kezelt különleges személyes adatok kategóriái</t>
  </si>
  <si>
    <t>adatkezelés célja</t>
  </si>
  <si>
    <t>adatok kezelésének jogalapja GDPR 6. cikke szerint</t>
  </si>
  <si>
    <t>amennyiben az adatkezelés jogalapja jogszabály, annak pontos megnevezése</t>
  </si>
  <si>
    <t>különleges adatok kezelésének jogalapja GDPR 9.cikke szerint</t>
  </si>
  <si>
    <t xml:space="preserve">adatkezelés módszere </t>
  </si>
  <si>
    <t>elektronikus adatkezelés esetén az adatkezelő rendszer megnevezése</t>
  </si>
  <si>
    <t xml:space="preserve">adatkezelési műveletek </t>
  </si>
  <si>
    <t>adatok  általános kezelési ideje</t>
  </si>
  <si>
    <t xml:space="preserve">adatok  tervezett  törlési időpontja   </t>
  </si>
  <si>
    <t xml:space="preserve">adatbiztonság érdekben alkalmazott általános fizikai védelmi  intézkedések </t>
  </si>
  <si>
    <t xml:space="preserve">adatbiztonság érdekben alkalmazott általános logikai védelmi  intézkedések </t>
  </si>
  <si>
    <t xml:space="preserve">adatvédelmi incidens lehetséges kockázatai </t>
  </si>
  <si>
    <t xml:space="preserve">rendszeres adatszolgáltatás címzettje </t>
  </si>
  <si>
    <t>adattovábbítás jogalapja</t>
  </si>
  <si>
    <t>továbbított adatok köre</t>
  </si>
  <si>
    <t>adatfeldolgozó,  vagy adatfeldolgozásra megbízást adó, illetve közös adatkezelő neve
címe</t>
  </si>
  <si>
    <t>adatfeldolgozással érintettek kategóriái</t>
  </si>
  <si>
    <t>adatfeldolgozással érintett személyes, különleges személyes adatok  kategóriái</t>
  </si>
  <si>
    <t>adatfeldolgozó által végzett adatfeldolgozási tevékenység</t>
  </si>
  <si>
    <t>Semmelweis Egyetem, Székhely: 1085 Budapest, Üllői út 26. Postacím: 1428 Budapest pf.: 2. Telefonszám: 06-1-459-1500 Honlap: http://semmelweis.hu</t>
  </si>
  <si>
    <t>Prof.Dr. Merkely Béla rektor, székhely: Semmelweis Egyetem 1085 Budapest, Üllői út 26. Postacím: 1428 Budapest pf.: 2. Telefonszám: 06-1-459-1500 Honlap: http://semmelweis.hu/</t>
  </si>
  <si>
    <t>az adatok forrása</t>
  </si>
  <si>
    <t>adatkezelési cél kategóriája</t>
  </si>
  <si>
    <t>adatkezelő</t>
  </si>
  <si>
    <t>c) jogi kötelezettség</t>
  </si>
  <si>
    <t>vegyes</t>
  </si>
  <si>
    <t>rendelkezés elvesztése</t>
  </si>
  <si>
    <t>Semmelweis Egyetem 1085 Budapest, Üllői út 26. Postacím: 1428 Budapest pf.: 2. Telefonszám: 06-1-459-1500 Honlap: http://semmelweis.hu</t>
  </si>
  <si>
    <t>Prof.Dr. Merkely Béla rektor Semmelweis Egyetem 1085 Budapest, Üllői út 26. Postacím: 1428 Budapest pf.: 2. Telefonszám: 06-1-459-1500 Honlap: http://semmelweis.hu/</t>
  </si>
  <si>
    <t>érintett</t>
  </si>
  <si>
    <t>közlés továbbítás</t>
  </si>
  <si>
    <t>b)szerződés teljesítése, megkötése</t>
  </si>
  <si>
    <t>gyűjtés</t>
  </si>
  <si>
    <t>kézi</t>
  </si>
  <si>
    <t>A Semmelweis Egyetem
65/2022 (IX.02.) számú szenátusi határozattal elfogadott Információbiztonsági Szabályzata szerint</t>
  </si>
  <si>
    <t>Dr. Szócska Miklós egyetemi tanár, dékán
Székhely: 1091 Budapest, Üllői út 25. Postacím: 1428 Budapest pf.: 2. Telefonszám: 06-1-459-1500/55635 Honlap: http://semmelweis.hu/ekk</t>
  </si>
  <si>
    <t>Semmelweis Egyetem Egészségügyi Közszolgálati Kar, Székhely: 1091 Budapest, Üllői út 25. Postacím: 1428 Budapest pf.: 2. Telefonszám: 06-1-459-1500/55635 Honlap: http://semmelweis.hu/ekk</t>
  </si>
  <si>
    <t>gépi: számítástechnikai</t>
  </si>
  <si>
    <t>Poszeidon iratkezelő rendszer</t>
  </si>
  <si>
    <t>a Dékáni Hivatal az adatokat 5 évig őrzi, majd selejtezi a Semmelweis Egyetem Szenátusának 33/2022. (V.13.) számú határozatával elfogadott Iratkezelési és elektronikus ügyintézési szabályzat rendelkezései szerint.</t>
  </si>
  <si>
    <t>Saját meghajtó</t>
  </si>
  <si>
    <t>3. személy</t>
  </si>
  <si>
    <t>DÉKÁNI KÖTELEZETTSÉGVÁLLALÁS</t>
  </si>
  <si>
    <t xml:space="preserve">Dékán, szervezeti egység adminisztrációs ügyintézője valamennyi adatra (adminisztráció) </t>
  </si>
  <si>
    <t>a Dékáni Hivatal az adatokat 50 évig őrzi, majd selejtezi a Semmelweis Egyetem Szenátusának 33/2022. (V.13.) számú határozatával elfogadott Iratkezelési és elektronikus ügyintézési szabályzat rendelkezései szerint.</t>
  </si>
  <si>
    <t>a modellváltáshoz kapcsolódó jogállásváltozás dokumentumaival kapcsolatos adatkezelés</t>
  </si>
  <si>
    <t>a modellváltáshoz kapcsolódó jogállásváltozással érintett munkavállaló</t>
  </si>
  <si>
    <t>az adatkezelés célja, hogy a modellváltáshoz kapcsolódó jogállásváltozás dokumentumait a dékán aláírja</t>
  </si>
  <si>
    <t xml:space="preserve">a közfeladatot ellátó közérdekű vagyonkezelő alapítványokról szóló 2021. évi IX. törvény 3. § (1) a), 1. sz. melléklet A) 18. pont </t>
  </si>
  <si>
    <t>a Dékáni Hivatal az adatokat a Semmelweis Egyetem Szenátusának 33/2022. (V.13.) számú határozatával elfogadott Iratkezelési és elektronikus ügyintézési szabályzat rendelkezései szerint őrzi.</t>
  </si>
  <si>
    <t>a beszerzési, közbeszerzési dokumentáció dékán általi aláírásával kapcsolatos adatkezelés</t>
  </si>
  <si>
    <t>a beszerzési, közbeszerzési dokumentációban kapcsolattartóként megjelölt munkavállaló, a dokumentációt aláírók</t>
  </si>
  <si>
    <t>az adatkezelés célja, hogy a beszerzési, közbeszerzési dokumentációt a dékán aláírja</t>
  </si>
  <si>
    <t>pályázatokhoz kapcsolódó támogatási szerződések dékán általi aláírása</t>
  </si>
  <si>
    <t>a pályázatokhoz tartozó támogatási szerződésben kapcsolattartóként megjelölt munkavállaló, a szerződést aláírók</t>
  </si>
  <si>
    <t>az adatkezelés célja, hogy a pályázatokhoz kapcsolódó támogatási szerződést a dékán aláírja</t>
  </si>
  <si>
    <t>a Dékáni Hivatal az adatokat 15 évig őrzi, majd nem selejtezhető iratként az Egyetem Központi Irattárába kerül a Semmelweis Egyetem Szenátusának 33/2022. (V.13.) számú határozatával elfogadott Iratkezelési és elektronikus ügyintézési szabályzat rendelkezései szerint.</t>
  </si>
  <si>
    <t>külföldi kiküldetés dékán általi engedélyezésével kapcsolatos adatkezelés</t>
  </si>
  <si>
    <t>a külföldi kiküldetéssel érintett munkavállaló, a kiküldetés aláírói</t>
  </si>
  <si>
    <t>az adatkezelés célja, hogy a külföldi kiküldetés engedélyt a dékán aláírja</t>
  </si>
  <si>
    <t>a személyi jövedelemadóról szóló 1995. évi CXVII. törvény  3. § 11. és 12. pont</t>
  </si>
  <si>
    <t>oktató munkaköri feladaton kívüli feladat ellátásához való szervezeti egység vezetői hozzájárulás dékán általi aláírása</t>
  </si>
  <si>
    <t>a munkaköri feladaton kívüli feladatellátással érintett oktató</t>
  </si>
  <si>
    <t>az adatkezelés célja, hogy az oktató munkaköri feladaton kívüli feladat ellátásához való hozzájárulást a dékán aláírja</t>
  </si>
  <si>
    <t>a munka törvénykönyvéről szóló 2012. évi I. törvény 53. §</t>
  </si>
  <si>
    <t>átkönyvelési igények dékán általi jóváhagyása</t>
  </si>
  <si>
    <t>az átkönyvelési igénylője</t>
  </si>
  <si>
    <t>az adatkezelés célja, hogy az átkönyvelési igényt a dékán aláírja</t>
  </si>
  <si>
    <t>a számvitelről szóló 2000. évi C. törvény</t>
  </si>
  <si>
    <t>a Dékáni Hivatal az adatokat 10 évig őrzi, majd selejtezi a Semmelweis Egyetem Szenátusának 33/2022. (V.13.) számú határozatával elfogadott Iratkezelési és elektronikus ügyintézési szabályzat rendelkezései szerint.</t>
  </si>
  <si>
    <t>MUNAHELYI VEZETŐ KÖTELEZETTSÉGVÁLLALÁSA</t>
  </si>
  <si>
    <t>munkavállaló részére szükséges BKK bérlet igénylés aláírása</t>
  </si>
  <si>
    <t>a BKK bérletre jogosult munkavállaló</t>
  </si>
  <si>
    <t>az adatkezelés célja, hogy a munkavállaló részére szükséges BKK bérlet igénylést a hivatalvezető aláírja</t>
  </si>
  <si>
    <t>a munkavállalók havi jelenléti ívének jóváhagyása</t>
  </si>
  <si>
    <t>a Dékáni Hivatal munkavállalói</t>
  </si>
  <si>
    <t>az adatkezelés célja, hogy a Dékáni Hivatal munkavállalóinak havi jelenléti ívét a hivatalvezető jóváhagyja</t>
  </si>
  <si>
    <t>a munka törvénykönyvéről szóló 2012. évi I. törvény 134. § (1) a)</t>
  </si>
  <si>
    <t>a munkavállalók szabadság igényének jóváhagyása</t>
  </si>
  <si>
    <t>az adatkezelés célja, hogy a Dékáni Hivatal munkavállalóinak szabadság igényét a hivatalvezető jóváhagyja</t>
  </si>
  <si>
    <t>a számvitelről szóló 2000. évi C. törvény 165. §</t>
  </si>
  <si>
    <t>a munkavállalók szabadságának, távollétének nyilvántartása</t>
  </si>
  <si>
    <t>az adatkezelés célja, hogy a Dékáni Hivatal munkavállalóinak szabadsága6távolléte követhető legyen</t>
  </si>
  <si>
    <t>a munka törvénykönyvéről szóló 2012. évi I. törvény 134. § (1) c)</t>
  </si>
  <si>
    <t>adatkezelői tevékenység minősége</t>
  </si>
  <si>
    <t>a kar gazdasági egysége az adatokat a dokumentumok dékán általi aláírásáig kezeli</t>
  </si>
  <si>
    <t xml:space="preserve">Egészségügyi Menedzserképző Központ, székhely: 1125 Budapest, Kútvölgyi út 2.
Mentálhigiéné Intézet, székhely: 1089 Budapest, Nagyvárad tér 4. </t>
  </si>
  <si>
    <t>a modellváltáshoz kapcsolódó jogállásváltozással érintett munkavállaló neve, születési helye, ideje, adóazonosító jele,  SAP törzsszám, munkabér</t>
  </si>
  <si>
    <t>a beszerzési, közbeszerzési dokumentációban kapcsolattartóként megjelölt munkavállaló neve, elérhetőségi adatai, a szerződés aláíróinak neve, kézjegye,  SAP törzsszám, munkabér</t>
  </si>
  <si>
    <t xml:space="preserve">a pályázatokhoz tartozó támogatási szerződésben kapcsolattartóként megjelölt munkavállaló neve, elérhetőségi adatai, a szerződés aláíróinak neve, kézjegye,  </t>
  </si>
  <si>
    <t xml:space="preserve">a külföldi kiküldetéssel érintett munkavállaló neve, munkahelye, utazás helye, ideje, gépjármű rendszáma, CASCO kötvény száma,  SAP törzsszám, </t>
  </si>
  <si>
    <t>a munkaköri feladaton kívüli feladatellátással érintett oktató neve, születési helye, ideje, anyja neve, adóazonosító jele,  SAP törzsszám</t>
  </si>
  <si>
    <t xml:space="preserve">az átkönyvelési igénylójének a neve, szervezeti egysége, beosztása, </t>
  </si>
  <si>
    <t xml:space="preserve">a BKK bérletre jogosult munkavállaló neve, születési helye, ideje, adóazonosító jele, szervezeti egysége, beosztása,  SAP törzsszám, </t>
  </si>
  <si>
    <t xml:space="preserve">a Dékáni Hivatal munkavállalóinak neve, aláírása,  SAP törzsszám, </t>
  </si>
  <si>
    <t xml:space="preserve">a Dékáni Hivatal munkavállalójának neve, szervezeti egysége, aláírása,  SAP törzsszám, </t>
  </si>
  <si>
    <t xml:space="preserve">a Dékáni Hivatal munkavállalóinak neve, szervezeti egysége,  SAP törzsszám, </t>
  </si>
  <si>
    <t>saját meghajtó</t>
  </si>
  <si>
    <t>saját meghajtó, papír alapon</t>
  </si>
  <si>
    <t xml:space="preserve">Dr. Trócsányi Sára, Székhely: 1085 Budapest, Üllői út 26. Postacím: 1428 Budapest Pf.: 2. Telefonszám: Tel.: 06-20-663-2583 https://semmelweis.hu/jogigfoig/adatvedelem-betegjog/
 E-mail: adatvedelem@semmelweis.hu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</si>
</sst>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b/>
      <sz val="10"/>
      <color rgb="FFFFFF00"/>
      <name val="Arial Narrow"/>
      <family val="2"/>
      <charset val="238"/>
    </font>
    <font>
      <b/>
      <vertAlign val="superscript"/>
      <sz val="10"/>
      <color theme="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9" fillId="0" borderId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8" borderId="1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</cellXfs>
  <cellStyles count="4">
    <cellStyle name="Excel Built-in Normal" xfId="1"/>
    <cellStyle name="Normál" xfId="0" builtinId="0"/>
    <cellStyle name="Normál 2" xfId="2"/>
    <cellStyle name="Normál 2 2" xfId="3"/>
  </cellStyles>
  <dxfs count="0"/>
  <tableStyles count="0" defaultTableStyle="TableStyleMedium2" defaultPivotStyle="PivotStyleLight16"/>
  <colors>
    <mruColors>
      <color rgb="FFFFFF00"/>
      <color rgb="FFFF7C80"/>
      <color rgb="FFFF99CC"/>
      <color rgb="FFFF00FF"/>
      <color rgb="FFFF0066"/>
      <color rgb="FF00FFFF"/>
      <color rgb="FFCCFF66"/>
      <color rgb="FFFF3300"/>
      <color rgb="FF0863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171450</xdr:colOff>
      <xdr:row>0</xdr:row>
      <xdr:rowOff>0</xdr:rowOff>
    </xdr:from>
    <xdr:ext cx="184731" cy="264560"/>
    <xdr:sp macro="" textlink="">
      <xdr:nvSpPr>
        <xdr:cNvPr id="34" name="Szövegdoboz 3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050200" y="66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0</xdr:row>
      <xdr:rowOff>0</xdr:rowOff>
    </xdr:from>
    <xdr:ext cx="184731" cy="264560"/>
    <xdr:sp macro="" textlink="">
      <xdr:nvSpPr>
        <xdr:cNvPr id="35" name="Szövegdoboz 3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050200" y="66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36" name="Szövegdoboz 3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050200" y="83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37" name="Szövegdoboz 3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050200" y="83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38" name="Szövegdoboz 3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050200" y="960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2</xdr:row>
      <xdr:rowOff>0</xdr:rowOff>
    </xdr:from>
    <xdr:ext cx="184731" cy="264560"/>
    <xdr:sp macro="" textlink="">
      <xdr:nvSpPr>
        <xdr:cNvPr id="39" name="Szövegdoboz 3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050200" y="960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0</xdr:row>
      <xdr:rowOff>0</xdr:rowOff>
    </xdr:from>
    <xdr:ext cx="184731" cy="264560"/>
    <xdr:sp macro="" textlink="">
      <xdr:nvSpPr>
        <xdr:cNvPr id="40" name="Szövegdoboz 3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050200" y="66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0</xdr:row>
      <xdr:rowOff>0</xdr:rowOff>
    </xdr:from>
    <xdr:ext cx="184731" cy="264560"/>
    <xdr:sp macro="" textlink="">
      <xdr:nvSpPr>
        <xdr:cNvPr id="41" name="Szövegdoboz 4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050200" y="66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42" name="Szövegdoboz 4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0502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43" name="Szövegdoboz 4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0502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0</xdr:row>
      <xdr:rowOff>0</xdr:rowOff>
    </xdr:from>
    <xdr:ext cx="184731" cy="264560"/>
    <xdr:sp macro="" textlink="">
      <xdr:nvSpPr>
        <xdr:cNvPr id="44" name="Szövegdoboz 4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050200" y="66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0</xdr:row>
      <xdr:rowOff>0</xdr:rowOff>
    </xdr:from>
    <xdr:ext cx="184731" cy="264560"/>
    <xdr:sp macro="" textlink="">
      <xdr:nvSpPr>
        <xdr:cNvPr id="45" name="Szövegdoboz 4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050200" y="66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46" name="Szövegdoboz 4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0502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1</xdr:row>
      <xdr:rowOff>0</xdr:rowOff>
    </xdr:from>
    <xdr:ext cx="184731" cy="264560"/>
    <xdr:sp macro="" textlink="">
      <xdr:nvSpPr>
        <xdr:cNvPr id="47" name="Szövegdoboz 4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0502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0</xdr:row>
      <xdr:rowOff>0</xdr:rowOff>
    </xdr:from>
    <xdr:ext cx="184731" cy="264560"/>
    <xdr:sp macro="" textlink="">
      <xdr:nvSpPr>
        <xdr:cNvPr id="48" name="Szövegdoboz 4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050200" y="66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17</xdr:col>
      <xdr:colOff>171450</xdr:colOff>
      <xdr:row>0</xdr:row>
      <xdr:rowOff>0</xdr:rowOff>
    </xdr:from>
    <xdr:ext cx="184731" cy="264560"/>
    <xdr:sp macro="" textlink="">
      <xdr:nvSpPr>
        <xdr:cNvPr id="49" name="Szövegdoboz 4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050200" y="66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50" name="Szövegdoboz 4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050200" y="66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51" name="Szövegdoboz 5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050200" y="66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52" name="Szövegdoboz 5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050200" y="83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53" name="Szövegdoboz 5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050200" y="831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54" name="Szövegdoboz 5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050200" y="960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2</xdr:row>
      <xdr:rowOff>0</xdr:rowOff>
    </xdr:from>
    <xdr:ext cx="184731" cy="264560"/>
    <xdr:sp macro="" textlink="">
      <xdr:nvSpPr>
        <xdr:cNvPr id="55" name="Szövegdoboz 5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050200" y="960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56" name="Szövegdoboz 5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050200" y="66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57" name="Szövegdoboz 5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050200" y="66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58" name="Szövegdoboz 5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0502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59" name="Szövegdoboz 5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0502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60" name="Szövegdoboz 5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050200" y="66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61" name="Szövegdoboz 6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050200" y="66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62" name="Szövegdoboz 6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0502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63" name="Szövegdoboz 6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050200" y="219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64" name="Szövegdoboz 6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050200" y="66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oneCellAnchor>
    <xdr:from>
      <xdr:col>18</xdr:col>
      <xdr:colOff>171450</xdr:colOff>
      <xdr:row>1</xdr:row>
      <xdr:rowOff>0</xdr:rowOff>
    </xdr:from>
    <xdr:ext cx="184731" cy="264560"/>
    <xdr:sp macro="" textlink="">
      <xdr:nvSpPr>
        <xdr:cNvPr id="65" name="Szövegdoboz 6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050200" y="66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jtild/Documents/GroupWise/SE_&#193;OK_adatlelt&#225;r_20201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Adkez. tev.nyilvtart."/>
      <sheetName val="Adatfeldolg.tev.nyilvtart.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rgb="FF7030A0"/>
  </sheetPr>
  <dimension ref="A1:AJ11"/>
  <sheetViews>
    <sheetView tabSelected="1" topLeftCell="A3" zoomScale="50" zoomScaleNormal="50" workbookViewId="0">
      <pane xSplit="3" topLeftCell="D1" activePane="topRight" state="frozen"/>
      <selection pane="topRight" activeCell="H2" sqref="H2:H11"/>
    </sheetView>
  </sheetViews>
  <sheetFormatPr defaultRowHeight="14.4" x14ac:dyDescent="0.3"/>
  <cols>
    <col min="1" max="1" width="3.44140625" style="19" customWidth="1"/>
    <col min="2" max="2" width="23.33203125" customWidth="1"/>
    <col min="3" max="3" width="21.6640625" customWidth="1"/>
    <col min="4" max="4" width="10.44140625" bestFit="1" customWidth="1"/>
    <col min="5" max="5" width="15.5546875" customWidth="1"/>
    <col min="6" max="6" width="27.21875" customWidth="1"/>
    <col min="7" max="7" width="34.77734375" customWidth="1"/>
    <col min="8" max="8" width="36.77734375" customWidth="1"/>
    <col min="9" max="9" width="42.21875" customWidth="1"/>
    <col min="10" max="10" width="44.6640625" customWidth="1"/>
    <col min="11" max="11" width="23.5546875" customWidth="1"/>
    <col min="12" max="12" width="40.6640625" customWidth="1"/>
    <col min="13" max="13" width="23.88671875" customWidth="1"/>
    <col min="14" max="14" width="26.5546875" customWidth="1"/>
    <col min="17" max="17" width="22.88671875" customWidth="1"/>
    <col min="18" max="18" width="20.21875" customWidth="1"/>
    <col min="19" max="19" width="22.33203125" customWidth="1"/>
    <col min="24" max="24" width="23.5546875" customWidth="1"/>
    <col min="25" max="25" width="26.21875" customWidth="1"/>
    <col min="26" max="26" width="29.33203125" customWidth="1"/>
    <col min="27" max="27" width="34.77734375" customWidth="1"/>
    <col min="28" max="28" width="25.109375" customWidth="1"/>
    <col min="29" max="29" width="17.44140625" customWidth="1"/>
    <col min="30" max="30" width="22.21875" customWidth="1"/>
    <col min="31" max="31" width="21.77734375" customWidth="1"/>
    <col min="32" max="32" width="27.88671875" customWidth="1"/>
  </cols>
  <sheetData>
    <row r="1" spans="1:36" ht="165.6" x14ac:dyDescent="0.3">
      <c r="A1" s="12" t="s">
        <v>0</v>
      </c>
      <c r="B1" s="13" t="s">
        <v>35</v>
      </c>
      <c r="C1" s="10" t="s">
        <v>1</v>
      </c>
      <c r="D1" s="10" t="s">
        <v>2</v>
      </c>
      <c r="E1" s="14" t="s">
        <v>97</v>
      </c>
      <c r="F1" s="1" t="s">
        <v>3</v>
      </c>
      <c r="G1" s="1" t="s">
        <v>4</v>
      </c>
      <c r="H1" s="1" t="s">
        <v>5</v>
      </c>
      <c r="I1" s="15" t="s">
        <v>6</v>
      </c>
      <c r="J1" s="15" t="s">
        <v>7</v>
      </c>
      <c r="K1" s="15" t="s">
        <v>8</v>
      </c>
      <c r="L1" s="15" t="s">
        <v>9</v>
      </c>
      <c r="M1" s="2" t="s">
        <v>10</v>
      </c>
      <c r="N1" s="2" t="s">
        <v>11</v>
      </c>
      <c r="O1" s="2" t="s">
        <v>12</v>
      </c>
      <c r="P1" s="2" t="s">
        <v>34</v>
      </c>
      <c r="Q1" s="16" t="s">
        <v>13</v>
      </c>
      <c r="R1" s="17" t="s">
        <v>14</v>
      </c>
      <c r="S1" s="16" t="s">
        <v>15</v>
      </c>
      <c r="T1" s="17" t="s">
        <v>16</v>
      </c>
      <c r="U1" s="16" t="s">
        <v>15</v>
      </c>
      <c r="V1" s="1" t="s">
        <v>17</v>
      </c>
      <c r="W1" s="15" t="s">
        <v>18</v>
      </c>
      <c r="X1" s="18" t="s">
        <v>19</v>
      </c>
      <c r="Y1" s="15" t="s">
        <v>20</v>
      </c>
      <c r="Z1" s="15" t="s">
        <v>21</v>
      </c>
      <c r="AA1" s="2" t="s">
        <v>22</v>
      </c>
      <c r="AB1" s="2" t="s">
        <v>23</v>
      </c>
      <c r="AC1" s="2" t="s">
        <v>24</v>
      </c>
      <c r="AD1" s="15" t="s">
        <v>25</v>
      </c>
      <c r="AE1" s="15" t="s">
        <v>26</v>
      </c>
      <c r="AF1" s="15" t="s">
        <v>27</v>
      </c>
      <c r="AG1" s="2" t="s">
        <v>28</v>
      </c>
      <c r="AH1" s="2" t="s">
        <v>29</v>
      </c>
      <c r="AI1" s="2" t="s">
        <v>30</v>
      </c>
      <c r="AJ1" s="2" t="s">
        <v>31</v>
      </c>
    </row>
    <row r="2" spans="1:36" ht="115.2" x14ac:dyDescent="0.3">
      <c r="A2" s="7">
        <v>5</v>
      </c>
      <c r="B2" s="4" t="s">
        <v>55</v>
      </c>
      <c r="C2" s="5" t="s">
        <v>58</v>
      </c>
      <c r="D2" s="5" t="s">
        <v>51</v>
      </c>
      <c r="E2" s="5" t="s">
        <v>36</v>
      </c>
      <c r="F2" s="5" t="s">
        <v>32</v>
      </c>
      <c r="G2" s="5" t="s">
        <v>33</v>
      </c>
      <c r="H2" s="5" t="s">
        <v>112</v>
      </c>
      <c r="I2" s="5" t="s">
        <v>49</v>
      </c>
      <c r="J2" s="5" t="s">
        <v>48</v>
      </c>
      <c r="K2" s="5" t="s">
        <v>56</v>
      </c>
      <c r="L2" s="5" t="s">
        <v>99</v>
      </c>
      <c r="M2" s="5" t="s">
        <v>59</v>
      </c>
      <c r="N2" s="5" t="s">
        <v>100</v>
      </c>
      <c r="O2" s="5"/>
      <c r="P2" s="5" t="s">
        <v>42</v>
      </c>
      <c r="Q2" s="5" t="s">
        <v>60</v>
      </c>
      <c r="R2" s="8" t="s">
        <v>37</v>
      </c>
      <c r="S2" s="8" t="s">
        <v>61</v>
      </c>
      <c r="T2" s="5"/>
      <c r="U2" s="5"/>
      <c r="V2" s="5" t="s">
        <v>46</v>
      </c>
      <c r="W2" s="5"/>
      <c r="X2" s="5" t="s">
        <v>43</v>
      </c>
      <c r="Y2" s="5" t="s">
        <v>98</v>
      </c>
      <c r="Z2" s="6" t="s">
        <v>57</v>
      </c>
      <c r="AA2" s="5" t="s">
        <v>47</v>
      </c>
      <c r="AB2" s="5" t="s">
        <v>47</v>
      </c>
      <c r="AC2" s="5" t="s">
        <v>39</v>
      </c>
      <c r="AD2" s="5"/>
      <c r="AE2" s="8"/>
      <c r="AF2" s="5"/>
      <c r="AG2" s="20"/>
      <c r="AH2" s="21"/>
      <c r="AI2" s="21"/>
      <c r="AJ2" s="22"/>
    </row>
    <row r="3" spans="1:36" ht="115.2" x14ac:dyDescent="0.3">
      <c r="A3" s="3">
        <v>7</v>
      </c>
      <c r="B3" s="9"/>
      <c r="C3" s="5" t="s">
        <v>63</v>
      </c>
      <c r="D3" s="5" t="s">
        <v>53</v>
      </c>
      <c r="E3" s="9" t="s">
        <v>36</v>
      </c>
      <c r="F3" s="9" t="s">
        <v>32</v>
      </c>
      <c r="G3" s="9" t="s">
        <v>33</v>
      </c>
      <c r="H3" s="5" t="s">
        <v>112</v>
      </c>
      <c r="I3" s="5" t="s">
        <v>49</v>
      </c>
      <c r="J3" s="5" t="s">
        <v>48</v>
      </c>
      <c r="K3" s="5" t="s">
        <v>56</v>
      </c>
      <c r="L3" s="5" t="s">
        <v>99</v>
      </c>
      <c r="M3" s="5" t="s">
        <v>64</v>
      </c>
      <c r="N3" s="9" t="s">
        <v>101</v>
      </c>
      <c r="O3" s="5"/>
      <c r="P3" s="5" t="s">
        <v>54</v>
      </c>
      <c r="Q3" s="9" t="s">
        <v>65</v>
      </c>
      <c r="R3" s="8" t="s">
        <v>44</v>
      </c>
      <c r="S3" s="11"/>
      <c r="T3" s="5"/>
      <c r="U3" s="5"/>
      <c r="V3" s="5" t="s">
        <v>50</v>
      </c>
      <c r="W3" s="5"/>
      <c r="X3" s="5" t="s">
        <v>43</v>
      </c>
      <c r="Y3" s="5" t="s">
        <v>98</v>
      </c>
      <c r="Z3" s="6" t="s">
        <v>62</v>
      </c>
      <c r="AA3" s="5" t="s">
        <v>47</v>
      </c>
      <c r="AB3" s="5" t="s">
        <v>47</v>
      </c>
      <c r="AC3" s="5" t="s">
        <v>39</v>
      </c>
      <c r="AD3" s="5"/>
      <c r="AE3" s="8"/>
      <c r="AF3" s="9"/>
      <c r="AG3" s="20"/>
      <c r="AH3" s="21"/>
      <c r="AI3" s="21"/>
      <c r="AJ3" s="22"/>
    </row>
    <row r="4" spans="1:36" ht="129.6" x14ac:dyDescent="0.3">
      <c r="A4" s="3">
        <v>8</v>
      </c>
      <c r="B4" s="9"/>
      <c r="C4" s="5" t="s">
        <v>66</v>
      </c>
      <c r="D4" s="5" t="s">
        <v>51</v>
      </c>
      <c r="E4" s="9" t="s">
        <v>36</v>
      </c>
      <c r="F4" s="9" t="s">
        <v>32</v>
      </c>
      <c r="G4" s="9" t="s">
        <v>33</v>
      </c>
      <c r="H4" s="5" t="s">
        <v>112</v>
      </c>
      <c r="I4" s="5" t="s">
        <v>49</v>
      </c>
      <c r="J4" s="5" t="s">
        <v>48</v>
      </c>
      <c r="K4" s="5" t="s">
        <v>56</v>
      </c>
      <c r="L4" s="5" t="s">
        <v>99</v>
      </c>
      <c r="M4" s="5" t="s">
        <v>67</v>
      </c>
      <c r="N4" s="9" t="s">
        <v>102</v>
      </c>
      <c r="O4" s="5"/>
      <c r="P4" s="5" t="s">
        <v>54</v>
      </c>
      <c r="Q4" s="9" t="s">
        <v>68</v>
      </c>
      <c r="R4" s="8" t="s">
        <v>44</v>
      </c>
      <c r="S4" s="11"/>
      <c r="T4" s="5"/>
      <c r="U4" s="5"/>
      <c r="V4" s="5" t="s">
        <v>46</v>
      </c>
      <c r="W4" s="5"/>
      <c r="X4" s="5" t="s">
        <v>43</v>
      </c>
      <c r="Y4" s="5" t="s">
        <v>98</v>
      </c>
      <c r="Z4" s="6" t="s">
        <v>69</v>
      </c>
      <c r="AA4" s="5" t="s">
        <v>47</v>
      </c>
      <c r="AB4" s="5" t="s">
        <v>47</v>
      </c>
      <c r="AC4" s="5" t="s">
        <v>39</v>
      </c>
      <c r="AD4" s="5"/>
      <c r="AE4" s="8"/>
      <c r="AF4" s="9"/>
      <c r="AG4" s="20"/>
      <c r="AH4" s="21"/>
      <c r="AI4" s="21"/>
      <c r="AJ4" s="22"/>
    </row>
    <row r="5" spans="1:36" ht="129.6" x14ac:dyDescent="0.3">
      <c r="A5" s="3">
        <v>9</v>
      </c>
      <c r="B5" s="9"/>
      <c r="C5" s="9" t="s">
        <v>70</v>
      </c>
      <c r="D5" s="5" t="s">
        <v>53</v>
      </c>
      <c r="E5" s="9" t="s">
        <v>36</v>
      </c>
      <c r="F5" s="9" t="s">
        <v>40</v>
      </c>
      <c r="G5" s="9" t="s">
        <v>41</v>
      </c>
      <c r="H5" s="5" t="s">
        <v>112</v>
      </c>
      <c r="I5" s="5" t="s">
        <v>49</v>
      </c>
      <c r="J5" s="5" t="s">
        <v>48</v>
      </c>
      <c r="K5" s="5" t="s">
        <v>56</v>
      </c>
      <c r="L5" s="5" t="s">
        <v>99</v>
      </c>
      <c r="M5" s="5" t="s">
        <v>71</v>
      </c>
      <c r="N5" s="5" t="s">
        <v>103</v>
      </c>
      <c r="O5" s="5"/>
      <c r="P5" s="5" t="s">
        <v>42</v>
      </c>
      <c r="Q5" s="5" t="s">
        <v>72</v>
      </c>
      <c r="R5" s="5" t="s">
        <v>37</v>
      </c>
      <c r="S5" s="5" t="s">
        <v>73</v>
      </c>
      <c r="T5" s="5"/>
      <c r="U5" s="5"/>
      <c r="V5" s="5" t="s">
        <v>50</v>
      </c>
      <c r="W5" s="5"/>
      <c r="X5" s="5" t="s">
        <v>43</v>
      </c>
      <c r="Y5" s="5" t="s">
        <v>98</v>
      </c>
      <c r="Z5" s="6" t="s">
        <v>69</v>
      </c>
      <c r="AA5" s="5" t="s">
        <v>47</v>
      </c>
      <c r="AB5" s="5" t="s">
        <v>47</v>
      </c>
      <c r="AC5" s="5" t="s">
        <v>39</v>
      </c>
      <c r="AD5" s="5"/>
      <c r="AE5" s="8"/>
      <c r="AF5" s="5"/>
      <c r="AG5" s="20"/>
      <c r="AH5" s="21"/>
      <c r="AI5" s="21"/>
      <c r="AJ5" s="22"/>
    </row>
    <row r="6" spans="1:36" ht="100.8" x14ac:dyDescent="0.3">
      <c r="A6" s="3">
        <v>10</v>
      </c>
      <c r="B6" s="9"/>
      <c r="C6" s="9" t="s">
        <v>74</v>
      </c>
      <c r="D6" s="5" t="s">
        <v>51</v>
      </c>
      <c r="E6" s="9" t="s">
        <v>36</v>
      </c>
      <c r="F6" s="9" t="s">
        <v>40</v>
      </c>
      <c r="G6" s="9" t="s">
        <v>41</v>
      </c>
      <c r="H6" s="5" t="s">
        <v>112</v>
      </c>
      <c r="I6" s="5" t="s">
        <v>49</v>
      </c>
      <c r="J6" s="5" t="s">
        <v>48</v>
      </c>
      <c r="K6" s="5" t="s">
        <v>56</v>
      </c>
      <c r="L6" s="5" t="s">
        <v>99</v>
      </c>
      <c r="M6" s="5" t="s">
        <v>75</v>
      </c>
      <c r="N6" s="5" t="s">
        <v>104</v>
      </c>
      <c r="O6" s="5"/>
      <c r="P6" s="5" t="s">
        <v>42</v>
      </c>
      <c r="Q6" s="5" t="s">
        <v>76</v>
      </c>
      <c r="R6" s="5" t="s">
        <v>37</v>
      </c>
      <c r="S6" s="5" t="s">
        <v>77</v>
      </c>
      <c r="T6" s="5"/>
      <c r="U6" s="5"/>
      <c r="V6" s="5" t="s">
        <v>46</v>
      </c>
      <c r="W6" s="5"/>
      <c r="X6" s="5" t="s">
        <v>43</v>
      </c>
      <c r="Y6" s="5" t="s">
        <v>98</v>
      </c>
      <c r="Z6" s="6" t="s">
        <v>62</v>
      </c>
      <c r="AA6" s="5" t="s">
        <v>47</v>
      </c>
      <c r="AB6" s="5" t="s">
        <v>47</v>
      </c>
      <c r="AC6" s="5" t="s">
        <v>39</v>
      </c>
      <c r="AD6" s="5"/>
      <c r="AE6" s="5"/>
      <c r="AF6" s="5"/>
      <c r="AG6" s="20"/>
      <c r="AH6" s="21"/>
      <c r="AI6" s="21"/>
      <c r="AJ6" s="22"/>
    </row>
    <row r="7" spans="1:36" ht="115.2" x14ac:dyDescent="0.3">
      <c r="A7" s="3">
        <v>12</v>
      </c>
      <c r="B7" s="9"/>
      <c r="C7" s="9" t="s">
        <v>78</v>
      </c>
      <c r="D7" s="5" t="s">
        <v>53</v>
      </c>
      <c r="E7" s="5" t="s">
        <v>36</v>
      </c>
      <c r="F7" s="5" t="s">
        <v>40</v>
      </c>
      <c r="G7" s="5" t="s">
        <v>41</v>
      </c>
      <c r="H7" s="5" t="s">
        <v>112</v>
      </c>
      <c r="I7" s="5" t="s">
        <v>49</v>
      </c>
      <c r="J7" s="5" t="s">
        <v>48</v>
      </c>
      <c r="K7" s="5" t="s">
        <v>56</v>
      </c>
      <c r="L7" s="5" t="s">
        <v>99</v>
      </c>
      <c r="M7" s="5" t="s">
        <v>79</v>
      </c>
      <c r="N7" s="5" t="s">
        <v>105</v>
      </c>
      <c r="O7" s="5"/>
      <c r="P7" s="5" t="s">
        <v>42</v>
      </c>
      <c r="Q7" s="5" t="s">
        <v>80</v>
      </c>
      <c r="R7" s="5" t="s">
        <v>37</v>
      </c>
      <c r="S7" s="5" t="s">
        <v>81</v>
      </c>
      <c r="T7" s="5"/>
      <c r="U7" s="5"/>
      <c r="V7" s="5" t="s">
        <v>50</v>
      </c>
      <c r="W7" s="5"/>
      <c r="X7" s="5" t="s">
        <v>43</v>
      </c>
      <c r="Y7" s="5" t="s">
        <v>98</v>
      </c>
      <c r="Z7" s="6" t="s">
        <v>82</v>
      </c>
      <c r="AA7" s="5" t="s">
        <v>47</v>
      </c>
      <c r="AB7" s="5" t="s">
        <v>47</v>
      </c>
      <c r="AC7" s="5" t="s">
        <v>39</v>
      </c>
      <c r="AD7" s="5"/>
      <c r="AE7" s="5"/>
      <c r="AF7" s="5"/>
      <c r="AG7" s="20"/>
      <c r="AH7" s="21"/>
      <c r="AI7" s="21"/>
      <c r="AJ7" s="22"/>
    </row>
    <row r="8" spans="1:36" ht="115.2" x14ac:dyDescent="0.3">
      <c r="A8" s="3">
        <v>14</v>
      </c>
      <c r="B8" s="4" t="s">
        <v>83</v>
      </c>
      <c r="C8" s="9" t="s">
        <v>84</v>
      </c>
      <c r="D8" s="5" t="s">
        <v>110</v>
      </c>
      <c r="E8" s="5" t="s">
        <v>36</v>
      </c>
      <c r="F8" s="5" t="s">
        <v>40</v>
      </c>
      <c r="G8" s="5" t="s">
        <v>41</v>
      </c>
      <c r="H8" s="5" t="s">
        <v>112</v>
      </c>
      <c r="I8" s="5" t="s">
        <v>49</v>
      </c>
      <c r="J8" s="5" t="s">
        <v>48</v>
      </c>
      <c r="K8" s="5" t="s">
        <v>56</v>
      </c>
      <c r="L8" s="5" t="s">
        <v>99</v>
      </c>
      <c r="M8" s="5" t="s">
        <v>85</v>
      </c>
      <c r="N8" s="5" t="s">
        <v>106</v>
      </c>
      <c r="O8" s="5"/>
      <c r="P8" s="5" t="s">
        <v>42</v>
      </c>
      <c r="Q8" s="5" t="s">
        <v>86</v>
      </c>
      <c r="R8" s="5" t="s">
        <v>37</v>
      </c>
      <c r="S8" s="5"/>
      <c r="T8" s="5"/>
      <c r="U8" s="5"/>
      <c r="V8" s="5" t="s">
        <v>50</v>
      </c>
      <c r="W8" s="5"/>
      <c r="X8" s="5" t="s">
        <v>43</v>
      </c>
      <c r="Y8" s="5" t="s">
        <v>98</v>
      </c>
      <c r="Z8" s="6" t="s">
        <v>52</v>
      </c>
      <c r="AA8" s="5" t="s">
        <v>47</v>
      </c>
      <c r="AB8" s="5" t="s">
        <v>47</v>
      </c>
      <c r="AC8" s="5" t="s">
        <v>39</v>
      </c>
      <c r="AD8" s="5"/>
      <c r="AE8" s="5"/>
      <c r="AF8" s="5"/>
      <c r="AG8" s="20"/>
      <c r="AH8" s="21"/>
      <c r="AI8" s="21"/>
      <c r="AJ8" s="22"/>
    </row>
    <row r="9" spans="1:36" ht="100.8" x14ac:dyDescent="0.3">
      <c r="A9" s="3">
        <v>15</v>
      </c>
      <c r="B9" s="9"/>
      <c r="C9" s="9" t="s">
        <v>87</v>
      </c>
      <c r="D9" s="5" t="s">
        <v>111</v>
      </c>
      <c r="E9" s="5" t="s">
        <v>36</v>
      </c>
      <c r="F9" s="5" t="s">
        <v>40</v>
      </c>
      <c r="G9" s="5" t="s">
        <v>41</v>
      </c>
      <c r="H9" s="5" t="s">
        <v>112</v>
      </c>
      <c r="I9" s="5" t="s">
        <v>49</v>
      </c>
      <c r="J9" s="5" t="s">
        <v>48</v>
      </c>
      <c r="K9" s="5" t="s">
        <v>56</v>
      </c>
      <c r="L9" s="5" t="s">
        <v>99</v>
      </c>
      <c r="M9" s="5" t="s">
        <v>88</v>
      </c>
      <c r="N9" s="5" t="s">
        <v>107</v>
      </c>
      <c r="O9" s="5"/>
      <c r="P9" s="5" t="s">
        <v>42</v>
      </c>
      <c r="Q9" s="5" t="s">
        <v>89</v>
      </c>
      <c r="R9" s="5" t="s">
        <v>37</v>
      </c>
      <c r="S9" s="5" t="s">
        <v>90</v>
      </c>
      <c r="T9" s="5"/>
      <c r="U9" s="5"/>
      <c r="V9" s="5" t="s">
        <v>38</v>
      </c>
      <c r="W9" s="5"/>
      <c r="X9" s="5" t="s">
        <v>43</v>
      </c>
      <c r="Y9" s="5" t="s">
        <v>98</v>
      </c>
      <c r="Z9" s="6" t="s">
        <v>62</v>
      </c>
      <c r="AA9" s="5" t="s">
        <v>47</v>
      </c>
      <c r="AB9" s="5" t="s">
        <v>47</v>
      </c>
      <c r="AC9" s="5" t="s">
        <v>39</v>
      </c>
      <c r="AD9" s="5"/>
      <c r="AE9" s="5"/>
      <c r="AF9" s="5"/>
      <c r="AG9" s="20"/>
      <c r="AH9" s="21"/>
      <c r="AI9" s="21"/>
      <c r="AJ9" s="22"/>
    </row>
    <row r="10" spans="1:36" ht="115.2" x14ac:dyDescent="0.3">
      <c r="A10" s="3">
        <v>16</v>
      </c>
      <c r="B10" s="9"/>
      <c r="C10" s="5" t="s">
        <v>91</v>
      </c>
      <c r="D10" s="5" t="s">
        <v>111</v>
      </c>
      <c r="E10" s="5" t="s">
        <v>36</v>
      </c>
      <c r="F10" s="5" t="s">
        <v>40</v>
      </c>
      <c r="G10" s="5" t="s">
        <v>41</v>
      </c>
      <c r="H10" s="5" t="s">
        <v>112</v>
      </c>
      <c r="I10" s="5" t="s">
        <v>49</v>
      </c>
      <c r="J10" s="5" t="s">
        <v>48</v>
      </c>
      <c r="K10" s="5" t="s">
        <v>56</v>
      </c>
      <c r="L10" s="5" t="s">
        <v>99</v>
      </c>
      <c r="M10" s="5" t="s">
        <v>88</v>
      </c>
      <c r="N10" s="5" t="s">
        <v>108</v>
      </c>
      <c r="O10" s="5"/>
      <c r="P10" s="5" t="s">
        <v>42</v>
      </c>
      <c r="Q10" s="5" t="s">
        <v>92</v>
      </c>
      <c r="R10" s="5" t="s">
        <v>37</v>
      </c>
      <c r="S10" s="5" t="s">
        <v>93</v>
      </c>
      <c r="T10" s="9"/>
      <c r="U10" s="9"/>
      <c r="V10" s="9" t="s">
        <v>38</v>
      </c>
      <c r="W10" s="9"/>
      <c r="X10" s="9" t="s">
        <v>43</v>
      </c>
      <c r="Y10" s="5" t="s">
        <v>98</v>
      </c>
      <c r="Z10" s="6" t="s">
        <v>52</v>
      </c>
      <c r="AA10" s="5" t="s">
        <v>47</v>
      </c>
      <c r="AB10" s="5" t="s">
        <v>47</v>
      </c>
      <c r="AC10" s="5" t="s">
        <v>39</v>
      </c>
      <c r="AD10" s="9"/>
      <c r="AE10" s="9"/>
      <c r="AF10" s="9"/>
      <c r="AG10" s="20"/>
      <c r="AH10" s="21"/>
      <c r="AI10" s="21"/>
      <c r="AJ10" s="22"/>
    </row>
    <row r="11" spans="1:36" ht="115.2" x14ac:dyDescent="0.3">
      <c r="A11" s="3">
        <v>17</v>
      </c>
      <c r="B11" s="9"/>
      <c r="C11" s="9" t="s">
        <v>94</v>
      </c>
      <c r="D11" s="5" t="s">
        <v>111</v>
      </c>
      <c r="E11" s="5" t="s">
        <v>36</v>
      </c>
      <c r="F11" s="5" t="s">
        <v>40</v>
      </c>
      <c r="G11" s="5" t="s">
        <v>41</v>
      </c>
      <c r="H11" s="5" t="s">
        <v>112</v>
      </c>
      <c r="I11" s="5" t="s">
        <v>49</v>
      </c>
      <c r="J11" s="5" t="s">
        <v>48</v>
      </c>
      <c r="K11" s="5" t="s">
        <v>56</v>
      </c>
      <c r="L11" s="5" t="s">
        <v>99</v>
      </c>
      <c r="M11" s="5" t="s">
        <v>88</v>
      </c>
      <c r="N11" s="5" t="s">
        <v>109</v>
      </c>
      <c r="O11" s="5"/>
      <c r="P11" s="5" t="s">
        <v>42</v>
      </c>
      <c r="Q11" s="5" t="s">
        <v>95</v>
      </c>
      <c r="R11" s="5" t="s">
        <v>37</v>
      </c>
      <c r="S11" s="5" t="s">
        <v>96</v>
      </c>
      <c r="T11" s="9"/>
      <c r="U11" s="9"/>
      <c r="V11" s="9" t="s">
        <v>38</v>
      </c>
      <c r="W11" s="9"/>
      <c r="X11" s="9" t="s">
        <v>45</v>
      </c>
      <c r="Y11" s="5" t="s">
        <v>98</v>
      </c>
      <c r="Z11" s="6" t="s">
        <v>52</v>
      </c>
      <c r="AA11" s="5" t="s">
        <v>47</v>
      </c>
      <c r="AB11" s="5" t="s">
        <v>47</v>
      </c>
      <c r="AC11" s="9" t="s">
        <v>39</v>
      </c>
      <c r="AD11" s="9"/>
      <c r="AE11" s="9"/>
      <c r="AF11" s="9"/>
      <c r="AG11" s="20"/>
      <c r="AH11" s="21"/>
      <c r="AI11" s="21"/>
      <c r="AJ11" s="22"/>
    </row>
  </sheetData>
  <mergeCells count="10">
    <mergeCell ref="AG6:AJ6"/>
    <mergeCell ref="AG2:AJ2"/>
    <mergeCell ref="AG3:AJ3"/>
    <mergeCell ref="AG4:AJ4"/>
    <mergeCell ref="AG5:AJ5"/>
    <mergeCell ref="AG7:AJ7"/>
    <mergeCell ref="AG8:AJ8"/>
    <mergeCell ref="AG9:AJ9"/>
    <mergeCell ref="AG10:AJ10"/>
    <mergeCell ref="AG11:AJ11"/>
  </mergeCells>
  <dataValidations xWindow="135" yWindow="433" count="31">
    <dataValidation allowBlank="1" showInputMessage="1" showErrorMessage="1" promptTitle="Az adatkezelés fő célja" prompt="pl. _x000a_egészség megörzése, _x000a_betegellátó  eredményes tevékenysége_x000a_érintett egészségügyi állapotának nyomon követése_x000a_" sqref="B1"/>
    <dataValidation allowBlank="1" showInputMessage="1" showErrorMessage="1" promptTitle=" " prompt="  " sqref="P1"/>
    <dataValidation allowBlank="1" showInputMessage="1" showErrorMessage="1" promptTitle="Megjelölés" prompt="Jogszabály száma: pl 2011. évi CXII tv._x000a_Jogszabály hely: § bek, pont" sqref="U1"/>
    <dataValidation allowBlank="1" showInputMessage="1" showErrorMessage="1" promptTitle="KITÖLTÉSHEZ VÁLASZTANDÓ" prompt="jelszó; hozzáférés szintek; másolás tiltás; VPN, pszeudonimizálás; tűzfal, vírusvédelem; naplózás; mentés, tartalék eszköz  " sqref="AB1"/>
    <dataValidation allowBlank="1" showInputMessage="1" showErrorMessage="1" promptTitle="KITÖLTÉSHEZ VÁLASZTANDÓ" prompt="beléptető rendszer, kamera, élőerő;  zárható: helyiség, irattartó, irattár; villám, tűz, víz, hálózati védelem; tartalék eszköz" sqref="AA1"/>
    <dataValidation allowBlank="1" showInputMessage="1" showErrorMessage="1" promptTitle="KITÖLTENDŐ" prompt="Az adatkezelés megnevezését az adatkezelő tevékenységből kell megnevezni, pl. közalkalmazotti jogviszony létesítése, betegfelvétel, betegellátás, hallgatói jogviszony létesítése" sqref="C1"/>
    <dataValidation allowBlank="1" showInputMessage="1" showErrorMessage="1" promptTitle="KITÖLTENDŐ" prompt="A nyilvántartási rendszert adatbázis nevéből illetve a kezelt adatból/adatkezelési tevekénységből lehet képezni pl. közalkalmazotti alapnyilvántartás vagy hallgatói alapnyilvántartás, vagy munkavállaló személyi anyag vagy betegregiszter stb" sqref="D1"/>
    <dataValidation allowBlank="1" showInputMessage="1" showErrorMessage="1" promptTitle="KITÖLTENDŐ" prompt="az adatkezelést végző szervezeti egység székhelye ( ha minden telephelyen azonos az adatkezelés) illetve azon telephely(ek) címe ahol az adatkezelést végzik" sqref="L1"/>
    <dataValidation allowBlank="1" showInputMessage="1" showErrorMessage="1" promptTitle="KITÖLTENDŐ" prompt="adatkezelés célját a GDPR 5. cikkének (1) bek. b) pontja szerint kell meghatározni: , az adatkezelés célja az a konkrét eredmény amelynek érdekében az adatkezelést az adatkezelő végzi    " sqref="Q1"/>
    <dataValidation allowBlank="1" showInputMessage="1" showErrorMessage="1" promptTitle="KITÖLTENDŐ" prompt="Adakezelő rendszer lehet  saját rendszer pl. Medsol,  illetve szerződés alapján működtetett pl. a Neptun, de idegen rendszer is pl.OM" sqref="W1"/>
    <dataValidation allowBlank="1" showInputMessage="1" showErrorMessage="1" promptTitle="KITÖLTENDŐ" prompt="Az adatkezelés időtartamát a GDPR 4. cikkének 2. pontja szerinti tevekénység végzése szerinti idő szerint kell meghatározni" sqref="Y1"/>
    <dataValidation allowBlank="1" showInputMessage="1" showErrorMessage="1" promptTitle="KITÖLTENDŐ" prompt="Az adatok örzésének és azt követő törlésének időpontját az iratkezelési szabályzat és az irattári terv alapján kell meghatározni  pl. eü dokumetációt 30 év, zárójelentés 50 év stb.  de legkevesebb 5 évig való megőrzési időt kell meghatározni" sqref="Z1"/>
    <dataValidation allowBlank="1" showInputMessage="1" showErrorMessage="1" promptTitle="KITÖLTENDŐ" prompt="Az adattovábbítás címzettjeit, a rendszeres adattovábbítás esetén kell feltüntetni. A címzettek körét a GDPR 4. cikkének 9. pontja szerint kell meghatározni, " sqref="AD1"/>
    <dataValidation allowBlank="1" showInputMessage="1" showErrorMessage="1" promptTitle="KITÖLTENDŐ" prompt="az adattovábbítás alapját GDPR 6. cikk szerint  jogalappal azonos módon kell meghatározni, a jogszabályi alapú adattovábbtás esetén a jogszabályhely pontos meghatározását (megnevezés, paragrafus, bekezdés, pont) fel kell tüntetni." sqref="AE1"/>
    <dataValidation allowBlank="1" showInputMessage="1" showErrorMessage="1" promptTitle="KITÖLTENDŐ" prompt="Az adatfeldolgozót a GDPR 4. cikkének 8. pontja és 28. cikke alapján kell azonosítani" sqref="AG1"/>
    <dataValidation allowBlank="1" showInputMessage="1" showErrorMessage="1" promptTitle="kitöltendő" prompt="Az adatfeldolgozási tevékenységet GDPR 4. cikkének 1. és 8. pontjai és 28. cikke alapján kell meghatározni" sqref="AJ1"/>
    <dataValidation allowBlank="1" showInputMessage="1" showErrorMessage="1" promptTitle="KITÖLTENDŐ" prompt="azonos az érinetettek kategóriáival" sqref="AH1"/>
    <dataValidation allowBlank="1" showInputMessage="1" showErrorMessage="1" promptTitle="KITÖLTENDŐ" prompt="azon természetes személyek típusai akiknek adatának kezelésére sor kerül: pl. egyetemi hallgatók, rendezvények látogatói, gyógykezelésben részesülő betegek, betegek hozzátartozói, stb. egy adatkezelés több személy több adatát is érinetheti." sqref="M1"/>
    <dataValidation allowBlank="1" showInputMessage="1" showErrorMessage="1" promptTitle="KIKTÖLTENDŐ" prompt="a kezelt különleges személyes adatok kategóriai származás , politikai, vallási vagy világnézeti, szervezeti tagság,  genetikai és biometrikus , egészségügyi adatok   szexuális életére irányultság  " sqref="O1"/>
    <dataValidation allowBlank="1" showInputMessage="1" showErrorMessage="1" promptTitle="KITÖLTENDŐ" prompt="a kezelt személyes adatok kategóriai:  név, szám, helymeghatározó adat, online azonosító vagy a természetes személy testi, fiziológiai, genetikai, szellemi, gazdasági, kulturális vagy szociális azonosságára vonatkozó egy vagy több tényező " sqref="N1"/>
    <dataValidation type="list" allowBlank="1" showInputMessage="1" showErrorMessage="1" sqref="G5:G11">
      <mc:AlternateContent xmlns:x12ac="http://schemas.microsoft.com/office/spreadsheetml/2011/1/ac" xmlns:mc="http://schemas.openxmlformats.org/markup-compatibility/2006">
        <mc:Choice Requires="x12ac">
          <x12ac:list>"Prof.Dr. Merkely Béla rektor Semmelweis Egyetem 1085 Budapest, Üllői út 26. Postacím: 1428 Budapest pf.: 2. Telefonszám: 06-1-459-1500 Honlap: http://semmelweis.hu/"</x12ac:list>
        </mc:Choice>
        <mc:Fallback>
          <formula1>"Prof.Dr. Merkely Béla rektor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F5:F11">
      <mc:AlternateContent xmlns:x12ac="http://schemas.microsoft.com/office/spreadsheetml/2011/1/ac" xmlns:mc="http://schemas.openxmlformats.org/markup-compatibility/2006">
        <mc:Choice Requires="x12ac">
          <x12ac:list>"Semmelweis Egyetem 1085 Budapest, Üllői út 26. Postacím: 1428 Budapest pf.: 2. Telefonszám: 06-1-459-1500 Honlap: http://semmelweis.hu"</x12ac:list>
        </mc:Choice>
        <mc:Fallback>
          <formula1>"Semmelweis Egyetem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F2:F4">
      <mc:AlternateContent xmlns:x12ac="http://schemas.microsoft.com/office/spreadsheetml/2011/1/ac" xmlns:mc="http://schemas.openxmlformats.org/markup-compatibility/2006">
        <mc:Choice Requires="x12ac">
          <x12ac:list>"Semmelweis Egyetem, Székhely: 1085 Budapest, Üllői út 26. Postacím: 1428 Budapest pf.: 2. Telefonszám: 06-1-459-1500 Honlap: http://semmelweis.hu"</x12ac:list>
        </mc:Choice>
        <mc:Fallback>
          <formula1>"Semmelweis Egyetem, Székhely: 1085 Budapest, Üllői út 26. Postacím: 1428 Budapest pf.: 2. Telefonszám: 06-1-459-1500 Honlap: http://semmelweis.hu"</formula1>
        </mc:Fallback>
      </mc:AlternateContent>
    </dataValidation>
    <dataValidation type="list" allowBlank="1" showInputMessage="1" showErrorMessage="1" sqref="G2:G4">
      <mc:AlternateContent xmlns:x12ac="http://schemas.microsoft.com/office/spreadsheetml/2011/1/ac" xmlns:mc="http://schemas.openxmlformats.org/markup-compatibility/2006">
        <mc:Choice Requires="x12ac">
          <x12ac:list>"Prof.Dr. Merkely Béla rektor, székhely: Semmelweis Egyetem 1085 Budapest, Üllői út 26. Postacím: 1428 Budapest pf.: 2. Telefonszám: 06-1-459-1500 Honlap: http://semmelweis.hu/"</x12ac:list>
        </mc:Choice>
        <mc:Fallback>
          <formula1>"Prof.Dr. Merkely Béla rektor, székhely: Semmelweis Egyetem 1085 Budapest, Üllői út 26. Postacím: 1428 Budapest pf.: 2. Telefonszám: 06-1-459-1500 Honlap: http://semmelweis.hu/"</formula1>
        </mc:Fallback>
      </mc:AlternateContent>
    </dataValidation>
    <dataValidation type="list" allowBlank="1" showInputMessage="1" showErrorMessage="1" sqref="R2:R11 AE2:AE5">
      <mc:AlternateContent xmlns:x12ac="http://schemas.microsoft.com/office/spreadsheetml/2011/1/ac" xmlns:mc="http://schemas.openxmlformats.org/markup-compatibility/2006">
        <mc:Choice Requires="x12ac">
          <x12ac:list>a)az érintett hozzájárulása ,"b)szerződés teljesítése, megkötése", c) jogi kötelezettség, d) létfontosságú érdekek védelme, e)  közhatalmi jogosítvány, f) jogos érdek</x12ac:list>
        </mc:Choice>
        <mc:Fallback>
          <formula1>"a)az érintett hozzájárulása ,b)szerződés teljesítése, megkötése, c) jogi kötelezettség, d) létfontosságú érdekek védelme, e)  közhatalmi jogosítvány, f) jogos érdek"</formula1>
        </mc:Fallback>
      </mc:AlternateContent>
    </dataValidation>
    <dataValidation type="list" allowBlank="1" showInputMessage="1" showErrorMessage="1" promptTitle=" " prompt="  " sqref="P2:P11">
      <formula1>"érintett,3. személy"</formula1>
    </dataValidation>
    <dataValidation type="list" allowBlank="1" showInputMessage="1" showErrorMessage="1" sqref="T2:T11">
      <formula1>" a) hozzájárulás, b)jogi kötelezettség, c) létfontosságú érdek, d)tagsági jogviszony, e) nyilvánosságra hozott adat, f) bíróság előtti jogi igény, g)  jelentős közérdek,h) munkahelyi egészségügyi cél , i)népegészségügy cél, j) tudományos kutatás"</formula1>
    </dataValidation>
    <dataValidation type="list" allowBlank="1" showInputMessage="1" showErrorMessage="1" sqref="V2:V11">
      <formula1>"kézi, gépi: számítástechnikai, gépi: autómatizált, vegyes"</formula1>
    </dataValidation>
    <dataValidation type="list" allowBlank="1" showInputMessage="1" showErrorMessage="1" sqref="E2:E11">
      <formula1>"adatkezelő,adatfeldolgozó,közös adatkezelő"</formula1>
    </dataValidation>
    <dataValidation type="list" allowBlank="1" showInputMessage="1" showErrorMessage="1" sqref="X2:X11">
      <formula1>"gyűjtés, rögzítés, rendszerezés, tagolás, tárolás, átalakítás, megváltoztatás, lekérdezés, betekintés, felhasználás, közlés továbbítás, terjesztés, hozzáférhetővé tétel, összehangolás, összekapcsolás, korlátozás, törlés, megsemmisítés,"</formula1>
    </dataValidation>
    <dataValidation type="list" allowBlank="1" showInputMessage="1" showErrorMessage="1" sqref="AC2:AC11">
      <formula1>"rendelkezés elvesztése, jogok korlátozása, hátrányos megkülönböztetés,   személyazonosság-lopás,  pénzügyi veszteség, álnevesítés  feloldása, jó hírnév sérelme,  titoktartási sérülése, gazdasági  szociális hátrány"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Pénzügy-Gazdálkodás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Trócsányi Sára</dc:creator>
  <cp:lastModifiedBy>Fajt Mónika</cp:lastModifiedBy>
  <dcterms:created xsi:type="dcterms:W3CDTF">2020-10-27T08:50:12Z</dcterms:created>
  <dcterms:modified xsi:type="dcterms:W3CDTF">2023-03-30T15:52:47Z</dcterms:modified>
</cp:coreProperties>
</file>