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ldizsarkiss/Desktop/"/>
    </mc:Choice>
  </mc:AlternateContent>
  <xr:revisionPtr revIDLastSave="0" documentId="8_{531DE5C6-0E45-3146-B704-1C244BD53F85}" xr6:coauthVersionLast="47" xr6:coauthVersionMax="47" xr10:uidLastSave="{00000000-0000-0000-0000-000000000000}"/>
  <bookViews>
    <workbookView xWindow="0" yWindow="500" windowWidth="28800" windowHeight="16080" xr2:uid="{923910E0-89A9-4A42-8C02-5F3E26D800EB}"/>
  </bookViews>
  <sheets>
    <sheet name="Alaptevékenység" sheetId="2" r:id="rId1"/>
    <sheet name="Adminisztráció" sheetId="5" r:id="rId2"/>
    <sheet name="Pénzügy" sheetId="4" r:id="rId3"/>
    <sheet name="Beszerzé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<sst xmlns="http://schemas.openxmlformats.org/spreadsheetml/2006/main" count="843" uniqueCount="230">
  <si>
    <t>Rendezvények és szabadidős tevékenységek</t>
  </si>
  <si>
    <t>Regisztráltak nyilvántartása</t>
  </si>
  <si>
    <t>Kapcsolattartás, ismeretterjesztés</t>
  </si>
  <si>
    <t>Weboldal üzemeltetése</t>
  </si>
  <si>
    <t>Marketing tevékenység, kapcsolattartás, ismeretterjesztés</t>
  </si>
  <si>
    <t>adatkezelő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</si>
  <si>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</si>
  <si>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</si>
  <si>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</si>
  <si>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Dr. Kiss Boldizsár, elnök</t>
  </si>
  <si>
    <t>Doktorandusz Önkormányzat, 1085 Buapest, Üllői út 26., dok@phd.semmelweis-univ.hu</t>
  </si>
  <si>
    <t>adminisztráció</t>
  </si>
  <si>
    <t>elektronikus és papír alapú iratok nyilvántartása</t>
  </si>
  <si>
    <t xml:space="preserve"> Poszeidon rendszer</t>
  </si>
  <si>
    <t>lejárt őrzési idejű iratanyag selejtezése</t>
  </si>
  <si>
    <t>saját meghajtón tárolva</t>
  </si>
  <si>
    <t>küldeménytovábbítás</t>
  </si>
  <si>
    <t>adatkezelési cél kategóriája</t>
  </si>
  <si>
    <t>adatkezelés megnevezése</t>
  </si>
  <si>
    <t>nyilvántartási rendszer  megnevezése</t>
  </si>
  <si>
    <t>adatkezelői tevékenység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</si>
  <si>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</si>
  <si>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</si>
  <si>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</si>
  <si>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</si>
  <si>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</si>
  <si>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</si>
  <si>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rgb="FFFFFFFF"/>
        <rFont val="Arial Narrow"/>
        <family val="2"/>
        <charset val="238"/>
      </rPr>
      <t xml:space="preserve"> </t>
    </r>
  </si>
  <si>
    <t>az érintettek kategóriái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</si>
  <si>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</si>
  <si>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</si>
  <si>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</si>
  <si>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</si>
  <si>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</si>
  <si>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</si>
  <si>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</si>
  <si>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>elektronikus adatkezelés esetén az adatkezelő rendszer megnevezése</t>
  </si>
  <si>
    <t xml:space="preserve">adatkezelési műveletek </t>
  </si>
  <si>
    <t>adatok általános kezelési ideje</t>
  </si>
  <si>
    <t xml:space="preserve">adatok tervezett törlési időpontja   </t>
  </si>
  <si>
    <t xml:space="preserve">adatbiztonság érdekben alkalmazott általános fizikai, védelmi intézkedések </t>
  </si>
  <si>
    <t xml:space="preserve">adatbiztonság érdekében alkalmazott általános logikai, védelmi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</si>
  <si>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</si>
  <si>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</si>
  <si>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</si>
  <si>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</si>
  <si>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vagy adatfeldolgozásra megbízást adó, illetve közös adatkezelő neve,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</si>
  <si>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</si>
  <si>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</si>
  <si>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</si>
  <si>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 xml:space="preserve">beszerzési / közbeszerzési eljárás
</t>
  </si>
  <si>
    <t>SAP rendszer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</si>
  <si>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</si>
  <si>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</si>
  <si>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név, pozíció, lakcím, telefonszám, e-mail cím</t>
  </si>
  <si>
    <t>érintett</t>
  </si>
  <si>
    <t>b)szerződés teljesítése, megkötése</t>
  </si>
  <si>
    <t>Saját meghajtó</t>
  </si>
  <si>
    <t>gyűjtés</t>
  </si>
  <si>
    <t xml:space="preserve">Az irat keletkezésekor hatályos iratkezelési szabályzat mellékletét képező Irattári terv szerint (jelenleg:K/26/2021/VI.4. számú szabályzat) </t>
  </si>
  <si>
    <t>A Semmelweis Egyetem
K/16/2020 (VII.29.) számú 
Információbiztonsági Szabályzata szerint</t>
  </si>
  <si>
    <t>rendelkezés elvesztése</t>
  </si>
  <si>
    <t>ajánlatok értékelése</t>
  </si>
  <si>
    <t>ajánlattal érintett megrendelők kapcsolattartói</t>
  </si>
  <si>
    <t>Megtett ajánlatokról  döntéshozatal</t>
  </si>
  <si>
    <t>a szerződéskötésig</t>
  </si>
  <si>
    <t>c) jogi kötelezettség</t>
  </si>
  <si>
    <t>szerződéses partnerek képviselői, kapcsolattartói</t>
  </si>
  <si>
    <t>teljesítés igazolás</t>
  </si>
  <si>
    <t>szerződésben szereplő képviselő   azonosítási adatai: név, beosztás, cím, telefonszám, e-mail cím, szolgáltatás tárgya és tartalma,szerződés tartalmi eleme: díjazás, jogok és kötelezettségek</t>
  </si>
  <si>
    <t>szerződéses teljesítés igazolása</t>
  </si>
  <si>
    <t>tárolás</t>
  </si>
  <si>
    <t>teljesítés igazolás elkészítéséig</t>
  </si>
  <si>
    <t xml:space="preserve">adminisztráció
</t>
  </si>
  <si>
    <t xml:space="preserve">selejtezést kérő szervezeti egység munkatársa </t>
  </si>
  <si>
    <t>Selejtezési jegyzőkönyv összeállításához szükséges adatok: iktatószám/irattári tételszám, kimenő  szám, név, anyja neve, TAJ szám, születési idő és hely.  Kapcsolattartáshoz szükséges adatok: levelezési cím, e-mail cím, telefonszám</t>
  </si>
  <si>
    <t>selejtezési eljárás lefolytatása</t>
  </si>
  <si>
    <t>1995. évi LXVI. törvény
a köziratokról, közlevéltárakról és a magánlevéltári anyag védelméről 9. §, 9/A §, 9/B §</t>
  </si>
  <si>
    <t>fizikai, illetve elektronikus tárolóhely</t>
  </si>
  <si>
    <t>iratkezelő rendszer,  email kliens</t>
  </si>
  <si>
    <t>selejtezésig, megsemmisítésre küldés időpontjáig</t>
  </si>
  <si>
    <t>selejtezésre kijelölt iratanyag elszállításáig</t>
  </si>
  <si>
    <t>1085 Budapest, Üllői út 26.</t>
  </si>
  <si>
    <t xml:space="preserve"> nyilvántartási rendszer  megnevezése</t>
  </si>
  <si>
    <t>adatkezelői tekevékenység minősége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</si>
  <si>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</si>
  <si>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</si>
  <si>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adatkezelés módszere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</si>
  <si>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</si>
  <si>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</si>
  <si>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</si>
  <si>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</si>
  <si>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>adatfeldolgozó,  vagy adatfeldolgozásra megbízást adó, illetve közös adatkezelő neve
címe</t>
  </si>
  <si>
    <t>szerződéses partnek szállítók</t>
  </si>
  <si>
    <t>gépi: számítástechnikai</t>
  </si>
  <si>
    <t>rögzítés</t>
  </si>
  <si>
    <t xml:space="preserve"> számlázás+8 évig</t>
  </si>
  <si>
    <t>A Semmelweis Egyetem
K/16/2020 (VII.29.) számú 
az Információbiztonsági Szabályzata szerint</t>
  </si>
  <si>
    <t>KR Group Tax Hungary Kft.
1027 Budapest, Horvát utca 14. 4. em.</t>
  </si>
  <si>
    <t>feldolgozás</t>
  </si>
  <si>
    <r>
      <rPr>
        <b/>
        <sz val="10"/>
        <color theme="1"/>
        <rFont val="Arial Narrow"/>
        <family val="2"/>
        <charset val="238"/>
      </rPr>
      <t>pénzügy</t>
    </r>
    <r>
      <rPr>
        <sz val="10"/>
        <color theme="1"/>
        <rFont val="Arial Narrow"/>
        <family val="2"/>
        <charset val="238"/>
      </rPr>
      <t xml:space="preserve">
 </t>
    </r>
  </si>
  <si>
    <t>számlázás aláátámasztássásra szerződéses partnek vevők szerződéseben szereplő képviselőinek  adatainak kezelése</t>
  </si>
  <si>
    <t>szerződésben szereplő adatok: név  pozíció lakcím, telefon, ermail adószám, joigcím, összeg,telejesítés, fizetés számlaszám</t>
  </si>
  <si>
    <t>számlászás aláátámasztássásra szerződéses partnek vevők szerződéseben szereplő képviselőinek  adatainak kezelése</t>
  </si>
  <si>
    <t>2000. évi C. törvény 165-169 §</t>
  </si>
  <si>
    <t>szerződéses partnek vevők</t>
  </si>
  <si>
    <t>számlázó programban rögzített magánszemélyek szállítók</t>
  </si>
  <si>
    <t>számlaba befogadásának aláátámasztássásra szerződéses part szállítók szerződéseben szereplő képviselőinek  adatainak kezelése</t>
  </si>
  <si>
    <t>1086 Budapest, Üllői út 26.</t>
  </si>
  <si>
    <t>1087 Budapest, Üllői út 26.</t>
  </si>
  <si>
    <t>Dr. Kiss Boldizsár (elnök), Valyon Beatrix (kiemelt igazgatási szakértő), Biró Aliz (gazdasági hivatalvezető)</t>
  </si>
  <si>
    <t xml:space="preserve">külső szervezetek, intézmények, jogi személyek képviselői, természetes személyek, </t>
  </si>
  <si>
    <t>családi- és utónév, hivatali pozíció, telefonszám, e-mail cím</t>
  </si>
  <si>
    <t>külső szervezetek, intézmények, jogi személyek képviselői, természetes személyekkel kapcsolattartás</t>
  </si>
  <si>
    <t>f) jogos érdek</t>
  </si>
  <si>
    <t>email kliens</t>
  </si>
  <si>
    <t>a kapcsolattartás lebonyolításáig</t>
  </si>
  <si>
    <t>külső szervezetek, intézmények, jogi személyek, természetes személyek</t>
  </si>
  <si>
    <t>családi- és utónév, hivatali pozíció, postacím, e-mail cím, telefonszám</t>
  </si>
  <si>
    <t>iktatóprogram</t>
  </si>
  <si>
    <t>iktatásig</t>
  </si>
  <si>
    <t>Selejtezési jegyzőkönyv összeállításához szükséges adatok: iktatószám/irattári tételszám, kimenő  szám, név, anyja neve, TAJ szám, születési idő és hely.  Kapcsolattartáshoz szükségeg adatok: levelezési cím, e-mail cím, telefonszám.</t>
  </si>
  <si>
    <t>iratkezelő rendszer  email kliens</t>
  </si>
  <si>
    <t>selejtezés, megsemmisítésre küldés</t>
  </si>
  <si>
    <t>küldeménykezelők, címzett vagy az általa kijelölt személy</t>
  </si>
  <si>
    <t>Küldemény címzetti, feladói adatai, illetve szükség esetén a küldeményben szereplő adatok címzett beazonosításának mértékéig</t>
  </si>
  <si>
    <t>küldemény eljuttatása a feladatvégzőhöz</t>
  </si>
  <si>
    <t>335/2005.(XII.29.) kormányrendelet IV. fejezet</t>
  </si>
  <si>
    <t>továbbítás</t>
  </si>
  <si>
    <t>továbbításig</t>
  </si>
  <si>
    <t>nincs</t>
  </si>
  <si>
    <t>levelező rendszerben kezelt email címek, emailek adatainak nyilvántartása</t>
  </si>
  <si>
    <t>levelező rendszerben emailt küldők</t>
  </si>
  <si>
    <t>név , email cím, email tartalma</t>
  </si>
  <si>
    <t>email fogadása, küldése, az emailben szerepelő adatok felhasználásáig</t>
  </si>
  <si>
    <t>munkaviszony fennálása + 5 év</t>
  </si>
  <si>
    <t>saját meghajtón tárolva, O365 rendszer</t>
  </si>
  <si>
    <t>O365 levelező rendszer</t>
  </si>
  <si>
    <t xml:space="preserve">Doktorandusz Önkormányzat Választmányi tagok e-mail címe </t>
  </si>
  <si>
    <t>Dr. Kiss Boldizsár (elnök), Valyon Beatrix (kiemelt igazgatási szakértő)</t>
  </si>
  <si>
    <t>Doktorandusz Önkormányzat Választmányi tagok</t>
  </si>
  <si>
    <t>doktorandusz hallgatókkal,  partnerekkel történő kapcsolattartás koordinálása</t>
  </si>
  <si>
    <t>Adminisztráció</t>
  </si>
  <si>
    <t>kézi</t>
  </si>
  <si>
    <t>elektronikus nyilvántartás</t>
  </si>
  <si>
    <t>telefonkönyv szerkesztő program</t>
  </si>
  <si>
    <t>név, email cím, beosztás, telefonszám</t>
  </si>
  <si>
    <t>Telefonkönyv admin</t>
  </si>
  <si>
    <t>terjesztés</t>
  </si>
  <si>
    <t>új adat változásig</t>
  </si>
  <si>
    <t>Honlapszerkesztő program</t>
  </si>
  <si>
    <t>Összes egyetemi dolgozó, hallgatók, természetes személyek</t>
  </si>
  <si>
    <t>Novell</t>
  </si>
  <si>
    <t>Javaslattétel megállapodások rendszeres -és egyszeri keresetkiegészítés készítésére</t>
  </si>
  <si>
    <t>Papíron, meghajtóra mentve, Poszeidon rendszerbe szkennelve</t>
  </si>
  <si>
    <t>Egyetem képviselője, és dolgozója, akivel kötik a megállapodást</t>
  </si>
  <si>
    <t>Név, szül. idő, év, hely, lakhely, beosztás, cím, összeg</t>
  </si>
  <si>
    <t>vegyes</t>
  </si>
  <si>
    <t>Novell, papír alapú</t>
  </si>
  <si>
    <t>elfogadásig</t>
  </si>
  <si>
    <t>Rendezvényen résztvevők regisztrációja, meghívók kiküldése, rendezvényre meghívottak telefonos megkeresése,</t>
  </si>
  <si>
    <t>Résztvevők, meghívottak</t>
  </si>
  <si>
    <t xml:space="preserve">a)az érintett hozzájárulása </t>
  </si>
  <si>
    <t>rendezvény lebonyolításáig</t>
  </si>
  <si>
    <t>Facebook</t>
  </si>
  <si>
    <t>név,  levél tartalom</t>
  </si>
  <si>
    <t>felhasználás</t>
  </si>
  <si>
    <t>feltöltésig</t>
  </si>
  <si>
    <t>Meta
Facebook Ireland Limited
Hannover Reach, 5-7 Hannover Quay
Dublin 2, Ireland
VAT Reg. No. IE9692928F</t>
  </si>
  <si>
    <t xml:space="preserve">Jelentkezők </t>
  </si>
  <si>
    <t xml:space="preserve">Családi- és utónév, e-mail cím, telefonszám, Neptun kód, évfolyam, képzés </t>
  </si>
  <si>
    <t>Nftv 63. § (1)  bek.</t>
  </si>
  <si>
    <t>Papír alapú</t>
  </si>
  <si>
    <t>elbírálásig</t>
  </si>
  <si>
    <t>visszavonásig</t>
  </si>
  <si>
    <t>Név, email cím, postacím</t>
  </si>
  <si>
    <t>betekintés</t>
  </si>
  <si>
    <t>papír alapú, email</t>
  </si>
  <si>
    <t>Egyetértési jog gyakorlás, véleményezés</t>
  </si>
  <si>
    <t>Neptun</t>
  </si>
  <si>
    <t>Oktatók</t>
  </si>
  <si>
    <t>Caaládi és utónév, oktatott tantárgy</t>
  </si>
  <si>
    <t>Delegálás</t>
  </si>
  <si>
    <t xml:space="preserve">Kari Tanácsokba való delegálás </t>
  </si>
  <si>
    <t>Papíron, illetve Jegyzőkönyvek és határozatok oldala</t>
  </si>
  <si>
    <t>Delegált képviselők</t>
  </si>
  <si>
    <t>email, honlap, Novell, sharepoint</t>
  </si>
  <si>
    <t xml:space="preserve">Bizottságba való delegálás </t>
  </si>
  <si>
    <t xml:space="preserve">A Semmelweis Egyetem Szenátusában 
A Szenátus az egész egyetem legfőbb döntéshozó testülete. </t>
  </si>
  <si>
    <t xml:space="preserve">A Semmelweis Egyetem Kari Tanácsaiban (ÁOK, EKK, ETK, FOK, GYTK, PAK) 
A Kari Tanácsok az egyetemi karok legfőbb döntéshozó testületei. </t>
  </si>
  <si>
    <t xml:space="preserve">A Szenátus által létrehozott állandó egyetemi bizottságokban 
Állandó egyetemi bizottságok, amelyek egy speciális feladat ellátásának irányítására, felügyeletére, véleményezésére, valamint döntések előkészítésére és ellenőrző feladatok ellátására kerültek létrehozásra. </t>
  </si>
  <si>
    <t>visszavonásig, új választásig</t>
  </si>
  <si>
    <t>Belső telefonkönyvben DÖK tagok, dolgozók megjelenítése, szerkesztése</t>
  </si>
  <si>
    <t>DÖK honapon saját és más szervezetek munkatársainak, elérhetőségeinek megelenítése</t>
  </si>
  <si>
    <t>Belső telefonkönyvben DÖK tagok, dolgozók</t>
  </si>
  <si>
    <t>Dr. Kiss Boldizsár (elnök), Valyon Beatrix (kiemelt igazgatási szakértő), DÖK Választmány, rendezvény koordinátorok</t>
  </si>
  <si>
    <t>www.semmelweis.hu/dok</t>
  </si>
  <si>
    <t>Dr. Kiss Boldizsár (elnök), Valyon Beatrix (kiemelt igazgatási szakértő), Dr. Tripolszky Bálint (alelnök).</t>
  </si>
  <si>
    <t>O365</t>
  </si>
  <si>
    <t>Facebook oldal és csoport üzemeltetése</t>
  </si>
  <si>
    <t>doktorandusz hallgatók, egyetemi dolgozók, természetes személyek</t>
  </si>
  <si>
    <t>kapcsolattartás, ismeretterjesztés</t>
  </si>
  <si>
    <t>visszavonáskor</t>
  </si>
  <si>
    <t>zárható irodahelyiség, zárható irattár, hálózati védelem</t>
  </si>
  <si>
    <t>jelszó, tűzfal, VPN, vírusvédelem</t>
  </si>
  <si>
    <t>DÖK Választmány, elnök, elnökhelyettes, alelnök, elnöki megbízott</t>
  </si>
  <si>
    <t xml:space="preserve">A Doktoranduszok Országos Szövetsége (DOSZ) 
A magyarországi felsőoktatási intézmények doktorandusz önkormányzatainak demokratikus alapon szerveződő és működő országos érdekképviseleti szervezete. </t>
  </si>
  <si>
    <t>A Semmelweis Egyetem Doktorandusz Önkormányzata az alábbi döntéshozó testületekben képviseli a hallgatói érdekeket</t>
  </si>
  <si>
    <t>Dr. Kiss Boldizsár (elnök), Valyon Beatrix (kiemelt igazgatási szakértő), választási bizottság elnök és tagok</t>
  </si>
  <si>
    <t xml:space="preserve">A Választmányi  tag pályázata </t>
  </si>
  <si>
    <t>NFTV 12 (7) c)  6.cikk (1) bek.c) pont  Nftv. 11. § (1)</t>
  </si>
  <si>
    <t xml:space="preserve">Nftv. 11. § (1)  SZMSZ 119. § </t>
  </si>
  <si>
    <t xml:space="preserve">Nftv. 11. § (1)  SZMSZ 125. § </t>
  </si>
  <si>
    <t xml:space="preserve">Nftv. 63. § (3) bek. </t>
  </si>
  <si>
    <t xml:space="preserve">Nftv 63. § SZMSZ 17. § </t>
  </si>
  <si>
    <t>személyes adatok (név, születési hely, idő, állandó lakcím, anyja neve, doktori tagozat neve), egy önmagáról készült fénykép, egy rövid bemutatkozás, illetve egy motivációk, célok és tervek</t>
  </si>
  <si>
    <t>személyes adatok, e-mail</t>
  </si>
  <si>
    <t xml:space="preserve">Doktornadusz Önkormányzat elnök pályázata    </t>
  </si>
  <si>
    <t>jelentkezési lapot, 15 napnál nem régebbi hallgatói jogviszony igazolás, önéletrajzot, motivációs levél, választási programterv, a jelölt nyilatkozata, miszerint tisztségviselői ideje (az SE DÖK-ben tisztségviselőként
töltött időt egybeszámítva) nem haladja meg a négy évet</t>
  </si>
  <si>
    <t>A doktorandusz önkormányzat közreműködik az oktatók oktatói tevékenységének  hallgatói  véleményezése továbbá egyetértési jogot gyakorol az ifjúságpolitikai és doktorandusz hallgatói célokra biztosított pénzeszközök felhasználásakor</t>
  </si>
  <si>
    <t>Nft. 12. § (1) b.)</t>
  </si>
  <si>
    <t>számla befogadásának aláátámasztássásra szerződéses partner szállítók szerződéseben szereplő képviselőinek  adatainak kezelése</t>
  </si>
  <si>
    <t xml:space="preserve">Nftv 63. § </t>
  </si>
  <si>
    <t>Nftv 63. §</t>
  </si>
  <si>
    <t>Választási adatok kezelése</t>
  </si>
  <si>
    <t>szavazó neve, NEPTUN azonosító, szavazat</t>
  </si>
  <si>
    <t>Szavazók</t>
  </si>
  <si>
    <t>gépi: autómatizált</t>
  </si>
  <si>
    <t>elektronikus</t>
  </si>
  <si>
    <t>Választási bizottság tagjainak, elnökének kijelölése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</si>
</sst>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indexed="9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b/>
      <vertAlign val="superscript"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9" borderId="5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7" fillId="10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16" borderId="1" xfId="1" applyFont="1" applyFill="1" applyBorder="1" applyAlignment="1">
      <alignment horizontal="left" vertical="top" wrapText="1"/>
    </xf>
    <xf numFmtId="0" fontId="14" fillId="16" borderId="1" xfId="1" applyFont="1" applyFill="1" applyBorder="1" applyAlignment="1">
      <alignment horizontal="left" vertical="top" wrapText="1"/>
    </xf>
    <xf numFmtId="0" fontId="2" fillId="16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13" fillId="16" borderId="6" xfId="1" applyFont="1" applyFill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2" fillId="16" borderId="6" xfId="1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10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top" wrapText="1"/>
    </xf>
    <xf numFmtId="0" fontId="9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0" fillId="0" borderId="0" xfId="0" applyFill="1"/>
    <xf numFmtId="0" fontId="16" fillId="0" borderId="2" xfId="0" applyFont="1" applyFill="1" applyBorder="1"/>
  </cellXfs>
  <cellStyles count="2">
    <cellStyle name="Excel Built-in Normal" xfId="1" xr:uid="{C9E23C10-576B-7D4C-B379-6C186C574BA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" name="Szövegdoboz 2">
          <a:extLst>
            <a:ext uri="{FF2B5EF4-FFF2-40B4-BE49-F238E27FC236}">
              <a16:creationId xmlns:a16="http://schemas.microsoft.com/office/drawing/2014/main" id="{9357F4AF-6D77-1344-9216-1B4C573EE82D}"/>
            </a:ext>
          </a:extLst>
        </xdr:cNvPr>
        <xdr:cNvSpPr txBox="1"/>
      </xdr:nvSpPr>
      <xdr:spPr>
        <a:xfrm>
          <a:off x="272859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5" name="Szövegdoboz 2">
          <a:extLst>
            <a:ext uri="{FF2B5EF4-FFF2-40B4-BE49-F238E27FC236}">
              <a16:creationId xmlns:a16="http://schemas.microsoft.com/office/drawing/2014/main" id="{7183B298-7371-8745-B990-A992E3512F19}"/>
            </a:ext>
          </a:extLst>
        </xdr:cNvPr>
        <xdr:cNvSpPr txBox="1"/>
      </xdr:nvSpPr>
      <xdr:spPr>
        <a:xfrm>
          <a:off x="265239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215900</xdr:colOff>
      <xdr:row>1</xdr:row>
      <xdr:rowOff>1803400</xdr:rowOff>
    </xdr:from>
    <xdr:to>
      <xdr:col>17</xdr:col>
      <xdr:colOff>419100</xdr:colOff>
      <xdr:row>1</xdr:row>
      <xdr:rowOff>2057400</xdr:rowOff>
    </xdr:to>
    <xdr:sp macro="" textlink="">
      <xdr:nvSpPr>
        <xdr:cNvPr id="38" name="Szövegdoboz 1">
          <a:extLst>
            <a:ext uri="{FF2B5EF4-FFF2-40B4-BE49-F238E27FC236}">
              <a16:creationId xmlns:a16="http://schemas.microsoft.com/office/drawing/2014/main" id="{FD35BAE7-6887-8F4D-9090-D29E15D62DCE}"/>
            </a:ext>
          </a:extLst>
        </xdr:cNvPr>
        <xdr:cNvSpPr>
          <a:spLocks noChangeArrowheads="1"/>
        </xdr:cNvSpPr>
      </xdr:nvSpPr>
      <xdr:spPr bwMode="auto">
        <a:xfrm>
          <a:off x="255397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39" name="Szövegdoboz 2">
          <a:extLst>
            <a:ext uri="{FF2B5EF4-FFF2-40B4-BE49-F238E27FC236}">
              <a16:creationId xmlns:a16="http://schemas.microsoft.com/office/drawing/2014/main" id="{67B2DD2E-4CE5-2B47-BBED-59FD4B8815F5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215900</xdr:colOff>
      <xdr:row>1</xdr:row>
      <xdr:rowOff>1803400</xdr:rowOff>
    </xdr:from>
    <xdr:to>
      <xdr:col>17</xdr:col>
      <xdr:colOff>419100</xdr:colOff>
      <xdr:row>1</xdr:row>
      <xdr:rowOff>2057400</xdr:rowOff>
    </xdr:to>
    <xdr:sp macro="" textlink="">
      <xdr:nvSpPr>
        <xdr:cNvPr id="40" name="Szövegdoboz 3">
          <a:extLst>
            <a:ext uri="{FF2B5EF4-FFF2-40B4-BE49-F238E27FC236}">
              <a16:creationId xmlns:a16="http://schemas.microsoft.com/office/drawing/2014/main" id="{991BF885-54F7-C04D-AB3B-3CFD9EC9086A}"/>
            </a:ext>
          </a:extLst>
        </xdr:cNvPr>
        <xdr:cNvSpPr>
          <a:spLocks noChangeArrowheads="1"/>
        </xdr:cNvSpPr>
      </xdr:nvSpPr>
      <xdr:spPr bwMode="auto">
        <a:xfrm>
          <a:off x="255397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1" name="Szövegdoboz 6">
          <a:extLst>
            <a:ext uri="{FF2B5EF4-FFF2-40B4-BE49-F238E27FC236}">
              <a16:creationId xmlns:a16="http://schemas.microsoft.com/office/drawing/2014/main" id="{10EDED44-D603-134F-82C7-CDB319C25B30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2" name="Szövegdoboz 7">
          <a:extLst>
            <a:ext uri="{FF2B5EF4-FFF2-40B4-BE49-F238E27FC236}">
              <a16:creationId xmlns:a16="http://schemas.microsoft.com/office/drawing/2014/main" id="{AB8D23D4-DC17-9547-B1A7-B9CBDBB64281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215900</xdr:colOff>
      <xdr:row>1</xdr:row>
      <xdr:rowOff>1803400</xdr:rowOff>
    </xdr:from>
    <xdr:to>
      <xdr:col>17</xdr:col>
      <xdr:colOff>419100</xdr:colOff>
      <xdr:row>1</xdr:row>
      <xdr:rowOff>2057400</xdr:rowOff>
    </xdr:to>
    <xdr:sp macro="" textlink="">
      <xdr:nvSpPr>
        <xdr:cNvPr id="43" name="Szövegdoboz 12">
          <a:extLst>
            <a:ext uri="{FF2B5EF4-FFF2-40B4-BE49-F238E27FC236}">
              <a16:creationId xmlns:a16="http://schemas.microsoft.com/office/drawing/2014/main" id="{9F96CE18-F2EF-4B4F-833D-3E8FC65E7477}"/>
            </a:ext>
          </a:extLst>
        </xdr:cNvPr>
        <xdr:cNvSpPr>
          <a:spLocks noChangeArrowheads="1"/>
        </xdr:cNvSpPr>
      </xdr:nvSpPr>
      <xdr:spPr bwMode="auto">
        <a:xfrm>
          <a:off x="255397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215900</xdr:colOff>
      <xdr:row>1</xdr:row>
      <xdr:rowOff>1803400</xdr:rowOff>
    </xdr:from>
    <xdr:to>
      <xdr:col>17</xdr:col>
      <xdr:colOff>419100</xdr:colOff>
      <xdr:row>1</xdr:row>
      <xdr:rowOff>2057400</xdr:rowOff>
    </xdr:to>
    <xdr:sp macro="" textlink="">
      <xdr:nvSpPr>
        <xdr:cNvPr id="44" name="Szövegdoboz 13">
          <a:extLst>
            <a:ext uri="{FF2B5EF4-FFF2-40B4-BE49-F238E27FC236}">
              <a16:creationId xmlns:a16="http://schemas.microsoft.com/office/drawing/2014/main" id="{9283545E-3514-7E4D-8816-FB59E5CEE87B}"/>
            </a:ext>
          </a:extLst>
        </xdr:cNvPr>
        <xdr:cNvSpPr>
          <a:spLocks noChangeArrowheads="1"/>
        </xdr:cNvSpPr>
      </xdr:nvSpPr>
      <xdr:spPr bwMode="auto">
        <a:xfrm>
          <a:off x="255397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215900</xdr:colOff>
      <xdr:row>1</xdr:row>
      <xdr:rowOff>1803400</xdr:rowOff>
    </xdr:from>
    <xdr:to>
      <xdr:col>17</xdr:col>
      <xdr:colOff>419100</xdr:colOff>
      <xdr:row>1</xdr:row>
      <xdr:rowOff>2057400</xdr:rowOff>
    </xdr:to>
    <xdr:sp macro="" textlink="">
      <xdr:nvSpPr>
        <xdr:cNvPr id="45" name="Szövegdoboz 14">
          <a:extLst>
            <a:ext uri="{FF2B5EF4-FFF2-40B4-BE49-F238E27FC236}">
              <a16:creationId xmlns:a16="http://schemas.microsoft.com/office/drawing/2014/main" id="{C284E48C-0C87-EF4B-BF78-99866CD04D12}"/>
            </a:ext>
          </a:extLst>
        </xdr:cNvPr>
        <xdr:cNvSpPr>
          <a:spLocks noChangeArrowheads="1"/>
        </xdr:cNvSpPr>
      </xdr:nvSpPr>
      <xdr:spPr bwMode="auto">
        <a:xfrm>
          <a:off x="255397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6" name="Szövegdoboz 17">
          <a:extLst>
            <a:ext uri="{FF2B5EF4-FFF2-40B4-BE49-F238E27FC236}">
              <a16:creationId xmlns:a16="http://schemas.microsoft.com/office/drawing/2014/main" id="{0BEE9C93-5C25-8A40-8150-D0A8C8AF9FD1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7" name="Szövegdoboz 18">
          <a:extLst>
            <a:ext uri="{FF2B5EF4-FFF2-40B4-BE49-F238E27FC236}">
              <a16:creationId xmlns:a16="http://schemas.microsoft.com/office/drawing/2014/main" id="{1C59213C-8FC1-2A49-BED3-37F2159BC3F2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8" name="Szövegdoboz 19">
          <a:extLst>
            <a:ext uri="{FF2B5EF4-FFF2-40B4-BE49-F238E27FC236}">
              <a16:creationId xmlns:a16="http://schemas.microsoft.com/office/drawing/2014/main" id="{814D9C42-98C5-AA48-96C6-0903574887C8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49" name="Szövegdoboz 20">
          <a:extLst>
            <a:ext uri="{FF2B5EF4-FFF2-40B4-BE49-F238E27FC236}">
              <a16:creationId xmlns:a16="http://schemas.microsoft.com/office/drawing/2014/main" id="{DEE26188-9CDD-454D-A2F8-73B9BD52275E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215900</xdr:colOff>
      <xdr:row>1</xdr:row>
      <xdr:rowOff>1803400</xdr:rowOff>
    </xdr:from>
    <xdr:to>
      <xdr:col>19</xdr:col>
      <xdr:colOff>419100</xdr:colOff>
      <xdr:row>1</xdr:row>
      <xdr:rowOff>2057400</xdr:rowOff>
    </xdr:to>
    <xdr:sp macro="" textlink="">
      <xdr:nvSpPr>
        <xdr:cNvPr id="50" name="Szövegdoboz 21">
          <a:extLst>
            <a:ext uri="{FF2B5EF4-FFF2-40B4-BE49-F238E27FC236}">
              <a16:creationId xmlns:a16="http://schemas.microsoft.com/office/drawing/2014/main" id="{F79DC13A-89ED-FC44-AC66-16239275381F}"/>
            </a:ext>
          </a:extLst>
        </xdr:cNvPr>
        <xdr:cNvSpPr>
          <a:spLocks noChangeArrowheads="1"/>
        </xdr:cNvSpPr>
      </xdr:nvSpPr>
      <xdr:spPr bwMode="auto">
        <a:xfrm>
          <a:off x="281940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215900</xdr:colOff>
      <xdr:row>1</xdr:row>
      <xdr:rowOff>1803400</xdr:rowOff>
    </xdr:from>
    <xdr:to>
      <xdr:col>29</xdr:col>
      <xdr:colOff>419100</xdr:colOff>
      <xdr:row>1</xdr:row>
      <xdr:rowOff>2057400</xdr:rowOff>
    </xdr:to>
    <xdr:sp macro="" textlink="">
      <xdr:nvSpPr>
        <xdr:cNvPr id="51" name="Szövegdoboz 24">
          <a:extLst>
            <a:ext uri="{FF2B5EF4-FFF2-40B4-BE49-F238E27FC236}">
              <a16:creationId xmlns:a16="http://schemas.microsoft.com/office/drawing/2014/main" id="{CFBEC164-D0FC-7C4C-8C18-F2535101C99F}"/>
            </a:ext>
          </a:extLst>
        </xdr:cNvPr>
        <xdr:cNvSpPr>
          <a:spLocks noChangeArrowheads="1"/>
        </xdr:cNvSpPr>
      </xdr:nvSpPr>
      <xdr:spPr bwMode="auto">
        <a:xfrm>
          <a:off x="417068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215900</xdr:colOff>
      <xdr:row>1</xdr:row>
      <xdr:rowOff>1803400</xdr:rowOff>
    </xdr:from>
    <xdr:to>
      <xdr:col>29</xdr:col>
      <xdr:colOff>419100</xdr:colOff>
      <xdr:row>1</xdr:row>
      <xdr:rowOff>2057400</xdr:rowOff>
    </xdr:to>
    <xdr:sp macro="" textlink="">
      <xdr:nvSpPr>
        <xdr:cNvPr id="52" name="Szövegdoboz 25">
          <a:extLst>
            <a:ext uri="{FF2B5EF4-FFF2-40B4-BE49-F238E27FC236}">
              <a16:creationId xmlns:a16="http://schemas.microsoft.com/office/drawing/2014/main" id="{2D3385DD-240E-6B45-B50B-011003236AB7}"/>
            </a:ext>
          </a:extLst>
        </xdr:cNvPr>
        <xdr:cNvSpPr>
          <a:spLocks noChangeArrowheads="1"/>
        </xdr:cNvSpPr>
      </xdr:nvSpPr>
      <xdr:spPr bwMode="auto">
        <a:xfrm>
          <a:off x="417068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215900</xdr:colOff>
      <xdr:row>1</xdr:row>
      <xdr:rowOff>1803400</xdr:rowOff>
    </xdr:from>
    <xdr:to>
      <xdr:col>29</xdr:col>
      <xdr:colOff>419100</xdr:colOff>
      <xdr:row>1</xdr:row>
      <xdr:rowOff>2057400</xdr:rowOff>
    </xdr:to>
    <xdr:sp macro="" textlink="">
      <xdr:nvSpPr>
        <xdr:cNvPr id="53" name="Szövegdoboz 26">
          <a:extLst>
            <a:ext uri="{FF2B5EF4-FFF2-40B4-BE49-F238E27FC236}">
              <a16:creationId xmlns:a16="http://schemas.microsoft.com/office/drawing/2014/main" id="{5285EADA-DF2A-E248-9290-F9BA7A9AD59F}"/>
            </a:ext>
          </a:extLst>
        </xdr:cNvPr>
        <xdr:cNvSpPr>
          <a:spLocks noChangeArrowheads="1"/>
        </xdr:cNvSpPr>
      </xdr:nvSpPr>
      <xdr:spPr bwMode="auto">
        <a:xfrm>
          <a:off x="417068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215900</xdr:colOff>
      <xdr:row>1</xdr:row>
      <xdr:rowOff>1803400</xdr:rowOff>
    </xdr:from>
    <xdr:to>
      <xdr:col>29</xdr:col>
      <xdr:colOff>419100</xdr:colOff>
      <xdr:row>1</xdr:row>
      <xdr:rowOff>2057400</xdr:rowOff>
    </xdr:to>
    <xdr:sp macro="" textlink="">
      <xdr:nvSpPr>
        <xdr:cNvPr id="54" name="Szövegdoboz 27">
          <a:extLst>
            <a:ext uri="{FF2B5EF4-FFF2-40B4-BE49-F238E27FC236}">
              <a16:creationId xmlns:a16="http://schemas.microsoft.com/office/drawing/2014/main" id="{D8281F18-1F21-8C4F-B75B-8652392DC1D0}"/>
            </a:ext>
          </a:extLst>
        </xdr:cNvPr>
        <xdr:cNvSpPr>
          <a:spLocks noChangeArrowheads="1"/>
        </xdr:cNvSpPr>
      </xdr:nvSpPr>
      <xdr:spPr bwMode="auto">
        <a:xfrm>
          <a:off x="417068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215900</xdr:colOff>
      <xdr:row>1</xdr:row>
      <xdr:rowOff>1803400</xdr:rowOff>
    </xdr:from>
    <xdr:to>
      <xdr:col>29</xdr:col>
      <xdr:colOff>419100</xdr:colOff>
      <xdr:row>1</xdr:row>
      <xdr:rowOff>2057400</xdr:rowOff>
    </xdr:to>
    <xdr:sp macro="" textlink="">
      <xdr:nvSpPr>
        <xdr:cNvPr id="55" name="Szövegdoboz 28">
          <a:extLst>
            <a:ext uri="{FF2B5EF4-FFF2-40B4-BE49-F238E27FC236}">
              <a16:creationId xmlns:a16="http://schemas.microsoft.com/office/drawing/2014/main" id="{34D8445F-51EE-C24A-9DE4-6EE12AFE8916}"/>
            </a:ext>
          </a:extLst>
        </xdr:cNvPr>
        <xdr:cNvSpPr>
          <a:spLocks noChangeArrowheads="1"/>
        </xdr:cNvSpPr>
      </xdr:nvSpPr>
      <xdr:spPr bwMode="auto">
        <a:xfrm>
          <a:off x="41706800" y="3403600"/>
          <a:ext cx="203200" cy="25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2" name="Szövegdoboz 1">
          <a:extLst>
            <a:ext uri="{FF2B5EF4-FFF2-40B4-BE49-F238E27FC236}">
              <a16:creationId xmlns:a16="http://schemas.microsoft.com/office/drawing/2014/main" id="{1D9C7ECD-5DCD-4A43-BC80-FC17373296A9}"/>
            </a:ext>
          </a:extLst>
        </xdr:cNvPr>
        <xdr:cNvSpPr txBox="1"/>
      </xdr:nvSpPr>
      <xdr:spPr>
        <a:xfrm>
          <a:off x="38144450" y="26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3" name="Szövegdoboz 2">
          <a:extLst>
            <a:ext uri="{FF2B5EF4-FFF2-40B4-BE49-F238E27FC236}">
              <a16:creationId xmlns:a16="http://schemas.microsoft.com/office/drawing/2014/main" id="{ABA34E7D-C6AB-6047-B177-C78ADFE946E8}"/>
            </a:ext>
          </a:extLst>
        </xdr:cNvPr>
        <xdr:cNvSpPr txBox="1"/>
      </xdr:nvSpPr>
      <xdr:spPr>
        <a:xfrm>
          <a:off x="381444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4" name="Szövegdoboz 3">
          <a:extLst>
            <a:ext uri="{FF2B5EF4-FFF2-40B4-BE49-F238E27FC236}">
              <a16:creationId xmlns:a16="http://schemas.microsoft.com/office/drawing/2014/main" id="{2EEAD1C3-47BB-7446-83D2-A426B783A445}"/>
            </a:ext>
          </a:extLst>
        </xdr:cNvPr>
        <xdr:cNvSpPr txBox="1"/>
      </xdr:nvSpPr>
      <xdr:spPr>
        <a:xfrm>
          <a:off x="38144450" y="83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5" name="Szövegdoboz 4">
          <a:extLst>
            <a:ext uri="{FF2B5EF4-FFF2-40B4-BE49-F238E27FC236}">
              <a16:creationId xmlns:a16="http://schemas.microsoft.com/office/drawing/2014/main" id="{2883818C-5CCF-5B46-B415-AFEE6C40E2DE}"/>
            </a:ext>
          </a:extLst>
        </xdr:cNvPr>
        <xdr:cNvSpPr txBox="1"/>
      </xdr:nvSpPr>
      <xdr:spPr>
        <a:xfrm>
          <a:off x="38144450" y="101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6" name="Szövegdoboz 5">
          <a:extLst>
            <a:ext uri="{FF2B5EF4-FFF2-40B4-BE49-F238E27FC236}">
              <a16:creationId xmlns:a16="http://schemas.microsoft.com/office/drawing/2014/main" id="{C366302D-0E3F-3D4E-9F39-25F85D2E60A6}"/>
            </a:ext>
          </a:extLst>
        </xdr:cNvPr>
        <xdr:cNvSpPr txBox="1"/>
      </xdr:nvSpPr>
      <xdr:spPr>
        <a:xfrm>
          <a:off x="381444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7" name="Szövegdoboz 6">
          <a:extLst>
            <a:ext uri="{FF2B5EF4-FFF2-40B4-BE49-F238E27FC236}">
              <a16:creationId xmlns:a16="http://schemas.microsoft.com/office/drawing/2014/main" id="{D48400E8-E5F5-0D45-9FD1-F0E3B996CD03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8" name="Szövegdoboz 7">
          <a:extLst>
            <a:ext uri="{FF2B5EF4-FFF2-40B4-BE49-F238E27FC236}">
              <a16:creationId xmlns:a16="http://schemas.microsoft.com/office/drawing/2014/main" id="{9C5B3C6E-E649-B645-8015-3C64BB685190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9" name="Szövegdoboz 8">
          <a:extLst>
            <a:ext uri="{FF2B5EF4-FFF2-40B4-BE49-F238E27FC236}">
              <a16:creationId xmlns:a16="http://schemas.microsoft.com/office/drawing/2014/main" id="{0F2DD823-014B-3445-82E7-1677855BA78C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0" name="Szövegdoboz 9">
          <a:extLst>
            <a:ext uri="{FF2B5EF4-FFF2-40B4-BE49-F238E27FC236}">
              <a16:creationId xmlns:a16="http://schemas.microsoft.com/office/drawing/2014/main" id="{AE26D997-7600-324B-BFD8-AF3501E906C3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1" name="Szövegdoboz 10">
          <a:extLst>
            <a:ext uri="{FF2B5EF4-FFF2-40B4-BE49-F238E27FC236}">
              <a16:creationId xmlns:a16="http://schemas.microsoft.com/office/drawing/2014/main" id="{D27FF87E-2F5A-1843-B9E3-B3A66B20AD40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2" name="Szövegdoboz 1">
          <a:extLst>
            <a:ext uri="{FF2B5EF4-FFF2-40B4-BE49-F238E27FC236}">
              <a16:creationId xmlns:a16="http://schemas.microsoft.com/office/drawing/2014/main" id="{8D5B44CA-6B84-A647-AC59-CCBEE24F3149}"/>
            </a:ext>
          </a:extLst>
        </xdr:cNvPr>
        <xdr:cNvSpPr txBox="1"/>
      </xdr:nvSpPr>
      <xdr:spPr>
        <a:xfrm>
          <a:off x="38144450" y="26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3" name="Szövegdoboz 2">
          <a:extLst>
            <a:ext uri="{FF2B5EF4-FFF2-40B4-BE49-F238E27FC236}">
              <a16:creationId xmlns:a16="http://schemas.microsoft.com/office/drawing/2014/main" id="{15894964-750B-C141-AC16-51F15DB7F6AC}"/>
            </a:ext>
          </a:extLst>
        </xdr:cNvPr>
        <xdr:cNvSpPr txBox="1"/>
      </xdr:nvSpPr>
      <xdr:spPr>
        <a:xfrm>
          <a:off x="381444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" name="Szövegdoboz 3">
          <a:extLst>
            <a:ext uri="{FF2B5EF4-FFF2-40B4-BE49-F238E27FC236}">
              <a16:creationId xmlns:a16="http://schemas.microsoft.com/office/drawing/2014/main" id="{0F1DD026-5F80-4C40-BD3F-815741975BFD}"/>
            </a:ext>
          </a:extLst>
        </xdr:cNvPr>
        <xdr:cNvSpPr txBox="1"/>
      </xdr:nvSpPr>
      <xdr:spPr>
        <a:xfrm>
          <a:off x="38144450" y="83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" name="Szövegdoboz 4">
          <a:extLst>
            <a:ext uri="{FF2B5EF4-FFF2-40B4-BE49-F238E27FC236}">
              <a16:creationId xmlns:a16="http://schemas.microsoft.com/office/drawing/2014/main" id="{BC42492D-0464-5D4A-93FB-67A83E347E2B}"/>
            </a:ext>
          </a:extLst>
        </xdr:cNvPr>
        <xdr:cNvSpPr txBox="1"/>
      </xdr:nvSpPr>
      <xdr:spPr>
        <a:xfrm>
          <a:off x="38144450" y="101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6" name="Szövegdoboz 5">
          <a:extLst>
            <a:ext uri="{FF2B5EF4-FFF2-40B4-BE49-F238E27FC236}">
              <a16:creationId xmlns:a16="http://schemas.microsoft.com/office/drawing/2014/main" id="{85B70CDE-ABF7-7F48-A617-04F483FFDD00}"/>
            </a:ext>
          </a:extLst>
        </xdr:cNvPr>
        <xdr:cNvSpPr txBox="1"/>
      </xdr:nvSpPr>
      <xdr:spPr>
        <a:xfrm>
          <a:off x="381444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7" name="Szövegdoboz 6">
          <a:extLst>
            <a:ext uri="{FF2B5EF4-FFF2-40B4-BE49-F238E27FC236}">
              <a16:creationId xmlns:a16="http://schemas.microsoft.com/office/drawing/2014/main" id="{99FC86F3-33CC-BD49-9429-8DB666836726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" name="Szövegdoboz 7">
          <a:extLst>
            <a:ext uri="{FF2B5EF4-FFF2-40B4-BE49-F238E27FC236}">
              <a16:creationId xmlns:a16="http://schemas.microsoft.com/office/drawing/2014/main" id="{D011996C-37BA-8640-9173-E76ED1F98E71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9" name="Szövegdoboz 8">
          <a:extLst>
            <a:ext uri="{FF2B5EF4-FFF2-40B4-BE49-F238E27FC236}">
              <a16:creationId xmlns:a16="http://schemas.microsoft.com/office/drawing/2014/main" id="{1C35A930-B794-344E-A996-0483A5F042F9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0" name="Szövegdoboz 9">
          <a:extLst>
            <a:ext uri="{FF2B5EF4-FFF2-40B4-BE49-F238E27FC236}">
              <a16:creationId xmlns:a16="http://schemas.microsoft.com/office/drawing/2014/main" id="{8450F44A-E411-5F46-A356-CD2E6C69FCB3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1" name="Szövegdoboz 10">
          <a:extLst>
            <a:ext uri="{FF2B5EF4-FFF2-40B4-BE49-F238E27FC236}">
              <a16:creationId xmlns:a16="http://schemas.microsoft.com/office/drawing/2014/main" id="{51D5C241-D255-BB49-A2C0-EA01E90EB292}"/>
            </a:ext>
          </a:extLst>
        </xdr:cNvPr>
        <xdr:cNvSpPr txBox="1"/>
      </xdr:nvSpPr>
      <xdr:spPr>
        <a:xfrm>
          <a:off x="38144450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59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60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179867" y="1250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61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179867" y="102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62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63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64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65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66" name="Szövegdobo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67" name="Szövegdobo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68" name="Szövegdobo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69" name="Szövegdobo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70" name="Szövegdobo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71" name="Szövegdobo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19</xdr:col>
      <xdr:colOff>190500</xdr:colOff>
      <xdr:row>3</xdr:row>
      <xdr:rowOff>0</xdr:rowOff>
    </xdr:from>
    <xdr:to>
      <xdr:col>19</xdr:col>
      <xdr:colOff>375231</xdr:colOff>
      <xdr:row>3</xdr:row>
      <xdr:rowOff>264560</xdr:rowOff>
    </xdr:to>
    <xdr:sp macro="" textlink="">
      <xdr:nvSpPr>
        <xdr:cNvPr id="72" name="Szövegdobo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43411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73" name="Szövegdobo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74" name="Szövegdobo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75" name="Szövegdobo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76" name="Szövegdobo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  <xdr:twoCellAnchor editAs="oneCell">
    <xdr:from>
      <xdr:col>17</xdr:col>
      <xdr:colOff>177800</xdr:colOff>
      <xdr:row>3</xdr:row>
      <xdr:rowOff>0</xdr:rowOff>
    </xdr:from>
    <xdr:to>
      <xdr:col>17</xdr:col>
      <xdr:colOff>362531</xdr:colOff>
      <xdr:row>3</xdr:row>
      <xdr:rowOff>264560</xdr:rowOff>
    </xdr:to>
    <xdr:sp macro="" textlink="">
      <xdr:nvSpPr>
        <xdr:cNvPr id="77" name="Szövegdobo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179867" y="1203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8691-9452-424E-AE20-C4EA83DAE45D}">
  <sheetPr>
    <tabColor rgb="FF92D050"/>
  </sheetPr>
  <dimension ref="A1:AI15"/>
  <sheetViews>
    <sheetView tabSelected="1" topLeftCell="A4" zoomScale="75" workbookViewId="0">
      <selection activeCell="S5" sqref="S5"/>
    </sheetView>
  </sheetViews>
  <sheetFormatPr baseColWidth="10" defaultRowHeight="16" x14ac:dyDescent="0.2"/>
  <cols>
    <col min="1" max="1" width="21.1640625" customWidth="1"/>
    <col min="2" max="2" width="23" customWidth="1"/>
    <col min="3" max="3" width="23.1640625" customWidth="1"/>
    <col min="4" max="4" width="15.6640625" customWidth="1"/>
    <col min="5" max="5" width="23.83203125" customWidth="1"/>
    <col min="6" max="6" width="26" customWidth="1"/>
    <col min="7" max="7" width="26.5" customWidth="1"/>
    <col min="8" max="8" width="21.6640625" customWidth="1"/>
    <col min="9" max="9" width="19" customWidth="1"/>
    <col min="10" max="10" width="34.33203125" customWidth="1"/>
    <col min="11" max="11" width="15" customWidth="1"/>
    <col min="12" max="12" width="17.83203125" customWidth="1"/>
    <col min="13" max="13" width="18.6640625" customWidth="1"/>
    <col min="14" max="14" width="14" customWidth="1"/>
    <col min="16" max="16" width="22.1640625" customWidth="1"/>
    <col min="17" max="17" width="13" customWidth="1"/>
    <col min="18" max="18" width="21.1640625" customWidth="1"/>
    <col min="19" max="19" width="13.6640625" customWidth="1"/>
    <col min="20" max="20" width="14.33203125" customWidth="1"/>
    <col min="21" max="21" width="15.6640625" customWidth="1"/>
    <col min="22" max="22" width="13.6640625" customWidth="1"/>
    <col min="23" max="23" width="16.5" customWidth="1"/>
    <col min="24" max="24" width="18" customWidth="1"/>
    <col min="25" max="25" width="19.1640625" customWidth="1"/>
    <col min="26" max="26" width="24.1640625" customWidth="1"/>
    <col min="27" max="27" width="23.33203125" customWidth="1"/>
    <col min="28" max="28" width="14" customWidth="1"/>
    <col min="29" max="29" width="18.5" customWidth="1"/>
    <col min="30" max="30" width="15.5" customWidth="1"/>
    <col min="31" max="31" width="13.1640625" customWidth="1"/>
    <col min="32" max="32" width="17.83203125" customWidth="1"/>
    <col min="33" max="33" width="20.1640625" customWidth="1"/>
    <col min="34" max="34" width="19.83203125" customWidth="1"/>
    <col min="35" max="35" width="18.5" customWidth="1"/>
  </cols>
  <sheetData>
    <row r="1" spans="1:35" ht="84" x14ac:dyDescent="0.2">
      <c r="A1" s="42" t="s">
        <v>17</v>
      </c>
      <c r="B1" s="43" t="s">
        <v>18</v>
      </c>
      <c r="C1" s="43" t="s">
        <v>83</v>
      </c>
      <c r="D1" s="44" t="s">
        <v>84</v>
      </c>
      <c r="E1" s="45" t="s">
        <v>21</v>
      </c>
      <c r="F1" s="45" t="s">
        <v>22</v>
      </c>
      <c r="G1" s="45" t="s">
        <v>23</v>
      </c>
      <c r="H1" s="46" t="s">
        <v>24</v>
      </c>
      <c r="I1" s="46" t="s">
        <v>25</v>
      </c>
      <c r="J1" s="46" t="s">
        <v>26</v>
      </c>
      <c r="K1" s="46" t="s">
        <v>85</v>
      </c>
      <c r="L1" s="46" t="s">
        <v>86</v>
      </c>
      <c r="M1" s="46" t="s">
        <v>29</v>
      </c>
      <c r="N1" s="46" t="s">
        <v>30</v>
      </c>
      <c r="O1" s="46" t="s">
        <v>31</v>
      </c>
      <c r="P1" s="47" t="s">
        <v>32</v>
      </c>
      <c r="Q1" s="48" t="s">
        <v>33</v>
      </c>
      <c r="R1" s="49" t="s">
        <v>34</v>
      </c>
      <c r="S1" s="48" t="s">
        <v>35</v>
      </c>
      <c r="T1" s="47" t="s">
        <v>34</v>
      </c>
      <c r="U1" s="50" t="s">
        <v>87</v>
      </c>
      <c r="V1" s="51" t="s">
        <v>36</v>
      </c>
      <c r="W1" s="52" t="s">
        <v>37</v>
      </c>
      <c r="X1" s="51" t="s">
        <v>88</v>
      </c>
      <c r="Y1" s="51" t="s">
        <v>89</v>
      </c>
      <c r="Z1" s="46" t="s">
        <v>90</v>
      </c>
      <c r="AA1" s="46" t="s">
        <v>91</v>
      </c>
      <c r="AB1" s="46" t="s">
        <v>42</v>
      </c>
      <c r="AC1" s="51" t="s">
        <v>43</v>
      </c>
      <c r="AD1" s="51" t="s">
        <v>44</v>
      </c>
      <c r="AE1" s="51" t="s">
        <v>45</v>
      </c>
      <c r="AF1" s="46" t="s">
        <v>92</v>
      </c>
      <c r="AG1" s="46" t="s">
        <v>47</v>
      </c>
      <c r="AH1" s="46" t="s">
        <v>48</v>
      </c>
      <c r="AI1" s="46" t="s">
        <v>49</v>
      </c>
    </row>
    <row r="2" spans="1:35" ht="153" x14ac:dyDescent="0.2">
      <c r="A2" s="22" t="s">
        <v>0</v>
      </c>
      <c r="B2" s="22" t="s">
        <v>160</v>
      </c>
      <c r="C2" s="22" t="s">
        <v>1</v>
      </c>
      <c r="D2" s="22" t="s">
        <v>5</v>
      </c>
      <c r="E2" s="22" t="s">
        <v>52</v>
      </c>
      <c r="F2" s="22" t="s">
        <v>53</v>
      </c>
      <c r="G2" s="22" t="s">
        <v>8</v>
      </c>
      <c r="H2" s="22" t="s">
        <v>10</v>
      </c>
      <c r="I2" s="22" t="s">
        <v>9</v>
      </c>
      <c r="J2" s="22" t="s">
        <v>195</v>
      </c>
      <c r="K2" s="22" t="s">
        <v>82</v>
      </c>
      <c r="L2" s="53" t="s">
        <v>161</v>
      </c>
      <c r="M2" s="53" t="s">
        <v>146</v>
      </c>
      <c r="N2" s="53"/>
      <c r="O2" s="53" t="s">
        <v>55</v>
      </c>
      <c r="P2" s="54" t="s">
        <v>144</v>
      </c>
      <c r="Q2" s="53" t="s">
        <v>162</v>
      </c>
      <c r="R2" s="56" t="s">
        <v>214</v>
      </c>
      <c r="S2" s="53"/>
      <c r="T2" s="41"/>
      <c r="U2" s="53" t="s">
        <v>94</v>
      </c>
      <c r="V2" s="53" t="s">
        <v>198</v>
      </c>
      <c r="W2" s="53" t="s">
        <v>58</v>
      </c>
      <c r="X2" s="53" t="s">
        <v>163</v>
      </c>
      <c r="Y2" s="53" t="s">
        <v>59</v>
      </c>
      <c r="Z2" s="53" t="s">
        <v>97</v>
      </c>
      <c r="AA2" s="53" t="s">
        <v>97</v>
      </c>
      <c r="AB2" s="53" t="s">
        <v>61</v>
      </c>
      <c r="AC2" s="53"/>
      <c r="AD2" s="53"/>
      <c r="AE2" s="53"/>
      <c r="AF2" s="53"/>
      <c r="AG2" s="53"/>
      <c r="AH2" s="53"/>
      <c r="AI2" s="53" t="s">
        <v>71</v>
      </c>
    </row>
    <row r="3" spans="1:35" ht="153" x14ac:dyDescent="0.2">
      <c r="A3" s="22" t="s">
        <v>2</v>
      </c>
      <c r="B3" s="22" t="s">
        <v>3</v>
      </c>
      <c r="C3" s="22" t="s">
        <v>196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10</v>
      </c>
      <c r="I3" s="22" t="s">
        <v>9</v>
      </c>
      <c r="J3" s="22" t="s">
        <v>197</v>
      </c>
      <c r="K3" s="22" t="s">
        <v>82</v>
      </c>
      <c r="L3" s="22" t="s">
        <v>205</v>
      </c>
      <c r="M3" s="22" t="s">
        <v>146</v>
      </c>
      <c r="N3" s="22"/>
      <c r="O3" s="22" t="s">
        <v>55</v>
      </c>
      <c r="P3" s="22" t="s">
        <v>201</v>
      </c>
      <c r="Q3" s="22" t="s">
        <v>162</v>
      </c>
      <c r="R3" s="59"/>
      <c r="S3" s="22"/>
      <c r="T3" s="22"/>
      <c r="U3" s="22" t="s">
        <v>157</v>
      </c>
      <c r="V3" s="22"/>
      <c r="W3" s="22" t="s">
        <v>58</v>
      </c>
      <c r="X3" s="22" t="s">
        <v>174</v>
      </c>
      <c r="Y3" s="22" t="s">
        <v>202</v>
      </c>
      <c r="Z3" s="22" t="s">
        <v>203</v>
      </c>
      <c r="AA3" s="22" t="s">
        <v>204</v>
      </c>
      <c r="AB3" s="22" t="s">
        <v>61</v>
      </c>
      <c r="AC3" s="22"/>
      <c r="AD3" s="22"/>
      <c r="AE3" s="22"/>
      <c r="AF3" s="22"/>
      <c r="AG3" s="22"/>
      <c r="AH3" s="22"/>
      <c r="AI3" s="22"/>
    </row>
    <row r="4" spans="1:35" ht="153" x14ac:dyDescent="0.2">
      <c r="A4" s="22" t="s">
        <v>4</v>
      </c>
      <c r="B4" s="22" t="s">
        <v>199</v>
      </c>
      <c r="C4" s="22" t="s">
        <v>164</v>
      </c>
      <c r="D4" s="22" t="s">
        <v>5</v>
      </c>
      <c r="E4" s="22" t="s">
        <v>52</v>
      </c>
      <c r="F4" s="22" t="s">
        <v>53</v>
      </c>
      <c r="G4" s="22" t="s">
        <v>8</v>
      </c>
      <c r="H4" s="22" t="s">
        <v>10</v>
      </c>
      <c r="I4" s="22" t="s">
        <v>9</v>
      </c>
      <c r="J4" s="22" t="s">
        <v>197</v>
      </c>
      <c r="K4" s="22" t="s">
        <v>82</v>
      </c>
      <c r="L4" s="22" t="s">
        <v>200</v>
      </c>
      <c r="M4" s="22" t="s">
        <v>165</v>
      </c>
      <c r="N4" s="22"/>
      <c r="O4" s="22" t="s">
        <v>55</v>
      </c>
      <c r="P4" s="40" t="s">
        <v>144</v>
      </c>
      <c r="Q4" s="22" t="s">
        <v>162</v>
      </c>
      <c r="R4" s="56"/>
      <c r="S4" s="22"/>
      <c r="T4" s="22"/>
      <c r="U4" s="22" t="s">
        <v>94</v>
      </c>
      <c r="V4" s="22" t="s">
        <v>164</v>
      </c>
      <c r="W4" s="22" t="s">
        <v>166</v>
      </c>
      <c r="X4" s="22" t="s">
        <v>167</v>
      </c>
      <c r="Y4" s="22" t="s">
        <v>59</v>
      </c>
      <c r="Z4" s="22" t="s">
        <v>97</v>
      </c>
      <c r="AA4" s="22" t="s">
        <v>97</v>
      </c>
      <c r="AB4" s="22" t="s">
        <v>61</v>
      </c>
      <c r="AC4" s="22"/>
      <c r="AD4" s="22"/>
      <c r="AE4" s="22"/>
      <c r="AF4" s="22" t="s">
        <v>168</v>
      </c>
      <c r="AG4" s="22"/>
      <c r="AH4" s="22"/>
      <c r="AI4" s="22" t="s">
        <v>71</v>
      </c>
    </row>
    <row r="5" spans="1:35" ht="153" x14ac:dyDescent="0.2">
      <c r="A5" s="22" t="s">
        <v>209</v>
      </c>
      <c r="B5" s="22" t="s">
        <v>215</v>
      </c>
      <c r="C5" s="22" t="s">
        <v>198</v>
      </c>
      <c r="D5" s="22" t="s">
        <v>5</v>
      </c>
      <c r="E5" s="22" t="s">
        <v>52</v>
      </c>
      <c r="F5" s="22" t="s">
        <v>53</v>
      </c>
      <c r="G5" s="22" t="s">
        <v>8</v>
      </c>
      <c r="H5" s="22" t="s">
        <v>10</v>
      </c>
      <c r="I5" s="22" t="s">
        <v>9</v>
      </c>
      <c r="J5" s="22" t="s">
        <v>208</v>
      </c>
      <c r="K5" s="22" t="s">
        <v>82</v>
      </c>
      <c r="L5" s="22" t="s">
        <v>169</v>
      </c>
      <c r="M5" s="22" t="s">
        <v>170</v>
      </c>
      <c r="N5" s="22"/>
      <c r="O5" s="22" t="s">
        <v>55</v>
      </c>
      <c r="P5" s="22" t="s">
        <v>12</v>
      </c>
      <c r="Q5" s="22" t="s">
        <v>66</v>
      </c>
      <c r="R5" s="56" t="s">
        <v>171</v>
      </c>
      <c r="S5" s="22"/>
      <c r="T5" s="22"/>
      <c r="U5" s="22" t="s">
        <v>143</v>
      </c>
      <c r="V5" s="22" t="s">
        <v>172</v>
      </c>
      <c r="W5" s="22" t="s">
        <v>95</v>
      </c>
      <c r="X5" s="22" t="s">
        <v>173</v>
      </c>
      <c r="Y5" s="22" t="s">
        <v>59</v>
      </c>
      <c r="Z5" s="22" t="s">
        <v>97</v>
      </c>
      <c r="AA5" s="22" t="s">
        <v>97</v>
      </c>
      <c r="AB5" s="22" t="s">
        <v>61</v>
      </c>
      <c r="AC5" s="22"/>
      <c r="AD5" s="22"/>
      <c r="AE5" s="22"/>
      <c r="AF5" s="22"/>
      <c r="AG5" s="22"/>
      <c r="AH5" s="22"/>
      <c r="AI5" s="22" t="s">
        <v>71</v>
      </c>
    </row>
    <row r="6" spans="1:35" ht="153" x14ac:dyDescent="0.2">
      <c r="A6" s="56" t="s">
        <v>229</v>
      </c>
      <c r="B6" s="56" t="s">
        <v>216</v>
      </c>
      <c r="C6" s="57" t="s">
        <v>198</v>
      </c>
      <c r="D6" s="56" t="s">
        <v>5</v>
      </c>
      <c r="E6" s="56" t="s">
        <v>52</v>
      </c>
      <c r="F6" s="56" t="s">
        <v>53</v>
      </c>
      <c r="G6" s="56" t="s">
        <v>8</v>
      </c>
      <c r="H6" s="56" t="s">
        <v>10</v>
      </c>
      <c r="I6" s="56" t="s">
        <v>9</v>
      </c>
      <c r="J6" s="56" t="s">
        <v>208</v>
      </c>
      <c r="K6" s="56" t="s">
        <v>82</v>
      </c>
      <c r="L6" s="56" t="s">
        <v>169</v>
      </c>
      <c r="M6" s="56" t="s">
        <v>170</v>
      </c>
      <c r="N6" s="56"/>
      <c r="O6" s="56" t="s">
        <v>55</v>
      </c>
      <c r="P6" s="56" t="s">
        <v>12</v>
      </c>
      <c r="Q6" s="56" t="s">
        <v>66</v>
      </c>
      <c r="R6" s="56" t="s">
        <v>171</v>
      </c>
      <c r="S6" s="56"/>
      <c r="T6" s="56"/>
      <c r="U6" s="56" t="s">
        <v>143</v>
      </c>
      <c r="V6" s="56" t="s">
        <v>172</v>
      </c>
      <c r="W6" s="56" t="s">
        <v>95</v>
      </c>
      <c r="X6" s="56" t="s">
        <v>173</v>
      </c>
      <c r="Y6" s="56" t="s">
        <v>59</v>
      </c>
      <c r="Z6" s="56" t="s">
        <v>97</v>
      </c>
      <c r="AA6" s="56" t="s">
        <v>97</v>
      </c>
      <c r="AB6" s="56" t="s">
        <v>61</v>
      </c>
      <c r="AC6" s="56"/>
      <c r="AD6" s="56"/>
      <c r="AE6" s="56"/>
      <c r="AF6" s="56"/>
      <c r="AG6" s="56"/>
      <c r="AH6" s="56"/>
      <c r="AI6" s="56" t="s">
        <v>71</v>
      </c>
    </row>
    <row r="7" spans="1:35" s="58" customFormat="1" ht="153" x14ac:dyDescent="0.2">
      <c r="A7" s="56" t="s">
        <v>224</v>
      </c>
      <c r="B7" s="56" t="s">
        <v>225</v>
      </c>
      <c r="C7" s="57" t="s">
        <v>179</v>
      </c>
      <c r="D7" s="56" t="s">
        <v>5</v>
      </c>
      <c r="E7" s="56" t="s">
        <v>52</v>
      </c>
      <c r="F7" s="56" t="s">
        <v>53</v>
      </c>
      <c r="G7" s="56" t="s">
        <v>8</v>
      </c>
      <c r="H7" s="56" t="s">
        <v>10</v>
      </c>
      <c r="I7" s="56" t="s">
        <v>9</v>
      </c>
      <c r="J7" s="56" t="s">
        <v>208</v>
      </c>
      <c r="K7" s="56" t="s">
        <v>82</v>
      </c>
      <c r="L7" s="56" t="s">
        <v>226</v>
      </c>
      <c r="M7" s="56" t="s">
        <v>225</v>
      </c>
      <c r="N7" s="56"/>
      <c r="O7" s="56" t="s">
        <v>55</v>
      </c>
      <c r="P7" s="56" t="s">
        <v>144</v>
      </c>
      <c r="Q7" s="56" t="s">
        <v>66</v>
      </c>
      <c r="R7" s="56" t="s">
        <v>171</v>
      </c>
      <c r="S7" s="56"/>
      <c r="T7" s="56"/>
      <c r="U7" s="56" t="s">
        <v>227</v>
      </c>
      <c r="V7" s="56" t="s">
        <v>228</v>
      </c>
      <c r="W7" s="56" t="s">
        <v>95</v>
      </c>
      <c r="X7" s="56" t="s">
        <v>173</v>
      </c>
      <c r="Y7" s="56" t="s">
        <v>59</v>
      </c>
      <c r="Z7" s="56" t="s">
        <v>97</v>
      </c>
      <c r="AA7" s="56" t="s">
        <v>97</v>
      </c>
      <c r="AB7" s="56" t="s">
        <v>61</v>
      </c>
      <c r="AC7" s="56"/>
      <c r="AD7" s="56"/>
      <c r="AE7" s="56"/>
      <c r="AF7" s="56"/>
      <c r="AG7" s="56"/>
      <c r="AH7" s="56"/>
      <c r="AI7" s="56"/>
    </row>
    <row r="8" spans="1:35" ht="221" x14ac:dyDescent="0.2">
      <c r="A8" s="22" t="s">
        <v>217</v>
      </c>
      <c r="B8" s="22" t="s">
        <v>218</v>
      </c>
      <c r="C8" s="40" t="s">
        <v>198</v>
      </c>
      <c r="D8" s="22" t="s">
        <v>5</v>
      </c>
      <c r="E8" s="22" t="s">
        <v>52</v>
      </c>
      <c r="F8" s="22" t="s">
        <v>53</v>
      </c>
      <c r="G8" s="22" t="s">
        <v>8</v>
      </c>
      <c r="H8" s="22" t="s">
        <v>10</v>
      </c>
      <c r="I8" s="22" t="s">
        <v>9</v>
      </c>
      <c r="J8" s="22" t="s">
        <v>208</v>
      </c>
      <c r="K8" s="22" t="s">
        <v>82</v>
      </c>
      <c r="L8" s="22" t="s">
        <v>169</v>
      </c>
      <c r="M8" s="22" t="s">
        <v>170</v>
      </c>
      <c r="N8" s="22"/>
      <c r="O8" s="22" t="s">
        <v>55</v>
      </c>
      <c r="P8" s="22" t="s">
        <v>12</v>
      </c>
      <c r="Q8" s="22" t="s">
        <v>66</v>
      </c>
      <c r="R8" s="56" t="s">
        <v>171</v>
      </c>
      <c r="S8" s="22"/>
      <c r="T8" s="22"/>
      <c r="U8" s="22" t="s">
        <v>143</v>
      </c>
      <c r="V8" s="22" t="s">
        <v>172</v>
      </c>
      <c r="W8" s="22" t="s">
        <v>95</v>
      </c>
      <c r="X8" s="22" t="s">
        <v>173</v>
      </c>
      <c r="Y8" s="22" t="s">
        <v>59</v>
      </c>
      <c r="Z8" s="22" t="s">
        <v>97</v>
      </c>
      <c r="AA8" s="22" t="s">
        <v>97</v>
      </c>
      <c r="AB8" s="22" t="s">
        <v>61</v>
      </c>
      <c r="AC8" s="22"/>
      <c r="AD8" s="22"/>
      <c r="AE8" s="22"/>
      <c r="AF8" s="22"/>
      <c r="AG8" s="22"/>
      <c r="AH8" s="22"/>
      <c r="AI8" s="22" t="s">
        <v>71</v>
      </c>
    </row>
    <row r="9" spans="1:35" ht="204" x14ac:dyDescent="0.2">
      <c r="A9" s="22" t="s">
        <v>178</v>
      </c>
      <c r="B9" s="22" t="s">
        <v>219</v>
      </c>
      <c r="C9" s="22" t="s">
        <v>179</v>
      </c>
      <c r="D9" s="22" t="s">
        <v>5</v>
      </c>
      <c r="E9" s="22" t="s">
        <v>52</v>
      </c>
      <c r="F9" s="22" t="s">
        <v>53</v>
      </c>
      <c r="G9" s="22" t="s">
        <v>8</v>
      </c>
      <c r="H9" s="22" t="s">
        <v>10</v>
      </c>
      <c r="I9" s="22" t="s">
        <v>9</v>
      </c>
      <c r="J9" s="22" t="s">
        <v>139</v>
      </c>
      <c r="K9" s="22" t="s">
        <v>82</v>
      </c>
      <c r="L9" s="22" t="s">
        <v>180</v>
      </c>
      <c r="M9" s="22" t="s">
        <v>181</v>
      </c>
      <c r="N9" s="22"/>
      <c r="O9" s="22" t="s">
        <v>55</v>
      </c>
      <c r="P9" s="22" t="s">
        <v>12</v>
      </c>
      <c r="Q9" s="22" t="s">
        <v>66</v>
      </c>
      <c r="R9" s="56" t="s">
        <v>220</v>
      </c>
      <c r="S9" s="22"/>
      <c r="T9" s="22"/>
      <c r="U9" s="22" t="s">
        <v>157</v>
      </c>
      <c r="V9" s="22" t="s">
        <v>177</v>
      </c>
      <c r="W9" s="22" t="s">
        <v>176</v>
      </c>
      <c r="X9" s="22" t="s">
        <v>174</v>
      </c>
      <c r="Y9" s="22" t="s">
        <v>59</v>
      </c>
      <c r="Z9" s="22" t="s">
        <v>97</v>
      </c>
      <c r="AA9" s="22" t="s">
        <v>97</v>
      </c>
      <c r="AB9" s="22" t="s">
        <v>61</v>
      </c>
      <c r="AC9" s="22"/>
      <c r="AD9" s="22"/>
      <c r="AE9" s="22"/>
      <c r="AF9" s="22"/>
      <c r="AG9" s="22"/>
      <c r="AH9" s="22"/>
      <c r="AI9" s="22" t="s">
        <v>71</v>
      </c>
    </row>
    <row r="10" spans="1:35" ht="153" x14ac:dyDescent="0.2">
      <c r="A10" s="22" t="s">
        <v>182</v>
      </c>
      <c r="B10" s="22" t="s">
        <v>183</v>
      </c>
      <c r="C10" s="22" t="s">
        <v>184</v>
      </c>
      <c r="D10" s="22" t="s">
        <v>5</v>
      </c>
      <c r="E10" s="22" t="s">
        <v>52</v>
      </c>
      <c r="F10" s="22" t="s">
        <v>53</v>
      </c>
      <c r="G10" s="22" t="s">
        <v>8</v>
      </c>
      <c r="H10" s="22" t="s">
        <v>10</v>
      </c>
      <c r="I10" s="22" t="s">
        <v>9</v>
      </c>
      <c r="J10" s="22" t="s">
        <v>139</v>
      </c>
      <c r="K10" s="22" t="s">
        <v>82</v>
      </c>
      <c r="L10" s="22" t="s">
        <v>185</v>
      </c>
      <c r="M10" s="22" t="s">
        <v>170</v>
      </c>
      <c r="N10" s="22"/>
      <c r="O10" s="22" t="s">
        <v>55</v>
      </c>
      <c r="P10" s="22" t="s">
        <v>12</v>
      </c>
      <c r="Q10" s="22" t="s">
        <v>66</v>
      </c>
      <c r="R10" s="56" t="s">
        <v>211</v>
      </c>
      <c r="S10" s="22"/>
      <c r="T10" s="22"/>
      <c r="U10" s="22" t="s">
        <v>94</v>
      </c>
      <c r="V10" s="22" t="s">
        <v>186</v>
      </c>
      <c r="W10" s="22" t="s">
        <v>176</v>
      </c>
      <c r="X10" s="22" t="s">
        <v>174</v>
      </c>
      <c r="Y10" s="22" t="s">
        <v>59</v>
      </c>
      <c r="Z10" s="22" t="s">
        <v>97</v>
      </c>
      <c r="AA10" s="22" t="s">
        <v>97</v>
      </c>
      <c r="AB10" s="22" t="s">
        <v>61</v>
      </c>
      <c r="AC10" s="22"/>
      <c r="AD10" s="22"/>
      <c r="AE10" s="22"/>
      <c r="AF10" s="22"/>
      <c r="AG10" s="22"/>
      <c r="AH10" s="22"/>
      <c r="AI10" s="22" t="s">
        <v>71</v>
      </c>
    </row>
    <row r="11" spans="1:35" ht="153" x14ac:dyDescent="0.2">
      <c r="A11" s="22" t="s">
        <v>182</v>
      </c>
      <c r="B11" s="22" t="s">
        <v>187</v>
      </c>
      <c r="C11" s="22" t="s">
        <v>184</v>
      </c>
      <c r="D11" s="22" t="s">
        <v>5</v>
      </c>
      <c r="E11" s="22" t="s">
        <v>52</v>
      </c>
      <c r="F11" s="22" t="s">
        <v>53</v>
      </c>
      <c r="G11" s="22" t="s">
        <v>8</v>
      </c>
      <c r="H11" s="22" t="s">
        <v>10</v>
      </c>
      <c r="I11" s="22" t="s">
        <v>9</v>
      </c>
      <c r="J11" s="22" t="s">
        <v>139</v>
      </c>
      <c r="K11" s="22" t="s">
        <v>82</v>
      </c>
      <c r="L11" s="22" t="s">
        <v>185</v>
      </c>
      <c r="M11" s="22" t="s">
        <v>170</v>
      </c>
      <c r="N11" s="22"/>
      <c r="O11" s="22" t="s">
        <v>55</v>
      </c>
      <c r="P11" s="22" t="s">
        <v>12</v>
      </c>
      <c r="Q11" s="22" t="s">
        <v>66</v>
      </c>
      <c r="R11" s="56" t="s">
        <v>212</v>
      </c>
      <c r="S11" s="22"/>
      <c r="T11" s="22"/>
      <c r="U11" s="22" t="s">
        <v>94</v>
      </c>
      <c r="V11" s="22" t="s">
        <v>186</v>
      </c>
      <c r="W11" s="22" t="s">
        <v>176</v>
      </c>
      <c r="X11" s="22" t="s">
        <v>174</v>
      </c>
      <c r="Y11" s="22" t="s">
        <v>59</v>
      </c>
      <c r="Z11" s="22" t="s">
        <v>97</v>
      </c>
      <c r="AA11" s="22" t="s">
        <v>97</v>
      </c>
      <c r="AB11" s="22" t="s">
        <v>61</v>
      </c>
      <c r="AC11" s="22"/>
      <c r="AD11" s="22"/>
      <c r="AE11" s="22"/>
      <c r="AF11" s="22"/>
      <c r="AG11" s="22"/>
      <c r="AH11" s="22"/>
      <c r="AI11" s="22" t="s">
        <v>71</v>
      </c>
    </row>
    <row r="12" spans="1:35" ht="153" x14ac:dyDescent="0.2">
      <c r="A12" s="41" t="s">
        <v>182</v>
      </c>
      <c r="B12" s="22" t="s">
        <v>188</v>
      </c>
      <c r="C12" s="22" t="s">
        <v>184</v>
      </c>
      <c r="D12" s="22" t="s">
        <v>5</v>
      </c>
      <c r="E12" s="22" t="s">
        <v>52</v>
      </c>
      <c r="F12" s="22" t="s">
        <v>53</v>
      </c>
      <c r="G12" s="22" t="s">
        <v>8</v>
      </c>
      <c r="H12" s="22" t="s">
        <v>10</v>
      </c>
      <c r="I12" s="22" t="s">
        <v>9</v>
      </c>
      <c r="J12" s="22" t="s">
        <v>139</v>
      </c>
      <c r="K12" s="22" t="s">
        <v>82</v>
      </c>
      <c r="L12" s="22" t="s">
        <v>185</v>
      </c>
      <c r="M12" s="22" t="s">
        <v>170</v>
      </c>
      <c r="N12" s="22"/>
      <c r="O12" s="22" t="s">
        <v>55</v>
      </c>
      <c r="P12" s="22" t="s">
        <v>12</v>
      </c>
      <c r="Q12" s="22" t="s">
        <v>66</v>
      </c>
      <c r="R12" s="56" t="s">
        <v>210</v>
      </c>
      <c r="S12" s="22"/>
      <c r="T12" s="22"/>
      <c r="U12" s="22" t="s">
        <v>94</v>
      </c>
      <c r="V12" s="22" t="s">
        <v>186</v>
      </c>
      <c r="W12" s="22" t="s">
        <v>176</v>
      </c>
      <c r="X12" s="22" t="s">
        <v>174</v>
      </c>
      <c r="Y12" s="22" t="s">
        <v>59</v>
      </c>
      <c r="Z12" s="22" t="s">
        <v>97</v>
      </c>
      <c r="AA12" s="22" t="s">
        <v>97</v>
      </c>
      <c r="AB12" s="22" t="s">
        <v>61</v>
      </c>
      <c r="AC12" s="22"/>
      <c r="AD12" s="22"/>
      <c r="AE12" s="22"/>
      <c r="AF12" s="22"/>
      <c r="AG12" s="22"/>
      <c r="AH12" s="22"/>
      <c r="AI12" s="22" t="s">
        <v>71</v>
      </c>
    </row>
    <row r="13" spans="1:35" ht="153" x14ac:dyDescent="0.2">
      <c r="A13" s="22" t="s">
        <v>207</v>
      </c>
      <c r="B13" s="22" t="s">
        <v>189</v>
      </c>
      <c r="C13" s="22" t="s">
        <v>184</v>
      </c>
      <c r="D13" s="22" t="s">
        <v>5</v>
      </c>
      <c r="E13" s="22" t="s">
        <v>52</v>
      </c>
      <c r="F13" s="22" t="s">
        <v>53</v>
      </c>
      <c r="G13" s="22" t="s">
        <v>8</v>
      </c>
      <c r="H13" s="22" t="s">
        <v>10</v>
      </c>
      <c r="I13" s="22" t="s">
        <v>9</v>
      </c>
      <c r="J13" s="22" t="s">
        <v>139</v>
      </c>
      <c r="K13" s="22" t="s">
        <v>82</v>
      </c>
      <c r="L13" s="22" t="s">
        <v>185</v>
      </c>
      <c r="M13" s="22" t="s">
        <v>170</v>
      </c>
      <c r="N13" s="22"/>
      <c r="O13" s="22" t="s">
        <v>55</v>
      </c>
      <c r="P13" s="22" t="s">
        <v>12</v>
      </c>
      <c r="Q13" s="22" t="s">
        <v>66</v>
      </c>
      <c r="R13" s="56" t="s">
        <v>211</v>
      </c>
      <c r="S13" s="22"/>
      <c r="T13" s="22"/>
      <c r="U13" s="22" t="s">
        <v>94</v>
      </c>
      <c r="V13" s="22" t="s">
        <v>186</v>
      </c>
      <c r="W13" s="22" t="s">
        <v>176</v>
      </c>
      <c r="X13" s="22" t="s">
        <v>174</v>
      </c>
      <c r="Y13" s="22" t="s">
        <v>59</v>
      </c>
      <c r="Z13" s="22" t="s">
        <v>97</v>
      </c>
      <c r="AA13" s="22" t="s">
        <v>97</v>
      </c>
      <c r="AB13" s="22" t="s">
        <v>61</v>
      </c>
      <c r="AC13" s="22"/>
      <c r="AD13" s="22"/>
      <c r="AE13" s="22"/>
      <c r="AF13" s="22"/>
      <c r="AG13" s="22"/>
      <c r="AH13" s="22"/>
      <c r="AI13" s="22" t="s">
        <v>71</v>
      </c>
    </row>
    <row r="14" spans="1:35" ht="238" x14ac:dyDescent="0.2">
      <c r="A14" s="22" t="s">
        <v>207</v>
      </c>
      <c r="B14" s="22" t="s">
        <v>190</v>
      </c>
      <c r="C14" s="22" t="s">
        <v>184</v>
      </c>
      <c r="D14" s="22" t="s">
        <v>5</v>
      </c>
      <c r="E14" s="22" t="s">
        <v>52</v>
      </c>
      <c r="F14" s="22" t="s">
        <v>53</v>
      </c>
      <c r="G14" s="22" t="s">
        <v>8</v>
      </c>
      <c r="H14" s="22" t="s">
        <v>10</v>
      </c>
      <c r="I14" s="22" t="s">
        <v>9</v>
      </c>
      <c r="J14" s="22" t="s">
        <v>139</v>
      </c>
      <c r="K14" s="22" t="s">
        <v>82</v>
      </c>
      <c r="L14" s="22" t="s">
        <v>185</v>
      </c>
      <c r="M14" s="22" t="s">
        <v>175</v>
      </c>
      <c r="N14" s="22"/>
      <c r="O14" s="22" t="s">
        <v>55</v>
      </c>
      <c r="P14" s="22" t="s">
        <v>12</v>
      </c>
      <c r="Q14" s="22" t="s">
        <v>66</v>
      </c>
      <c r="R14" s="56" t="s">
        <v>212</v>
      </c>
      <c r="S14" s="22"/>
      <c r="T14" s="22"/>
      <c r="U14" s="22" t="s">
        <v>94</v>
      </c>
      <c r="V14" s="22" t="s">
        <v>186</v>
      </c>
      <c r="W14" s="22" t="s">
        <v>176</v>
      </c>
      <c r="X14" s="22" t="s">
        <v>191</v>
      </c>
      <c r="Y14" s="22" t="s">
        <v>59</v>
      </c>
      <c r="Z14" s="22" t="s">
        <v>97</v>
      </c>
      <c r="AA14" s="22" t="s">
        <v>97</v>
      </c>
      <c r="AB14" s="22" t="s">
        <v>61</v>
      </c>
      <c r="AC14" s="22"/>
      <c r="AD14" s="22"/>
      <c r="AE14" s="22"/>
      <c r="AF14" s="22"/>
      <c r="AG14" s="22"/>
      <c r="AH14" s="22"/>
      <c r="AI14" s="22" t="s">
        <v>71</v>
      </c>
    </row>
    <row r="15" spans="1:35" ht="187" x14ac:dyDescent="0.2">
      <c r="A15" s="22" t="s">
        <v>207</v>
      </c>
      <c r="B15" s="22" t="s">
        <v>206</v>
      </c>
      <c r="C15" s="22" t="s">
        <v>184</v>
      </c>
      <c r="D15" s="22" t="s">
        <v>5</v>
      </c>
      <c r="E15" s="22" t="s">
        <v>52</v>
      </c>
      <c r="F15" s="22" t="s">
        <v>53</v>
      </c>
      <c r="G15" s="22" t="s">
        <v>8</v>
      </c>
      <c r="H15" s="22" t="s">
        <v>10</v>
      </c>
      <c r="I15" s="22" t="s">
        <v>9</v>
      </c>
      <c r="J15" s="22" t="s">
        <v>139</v>
      </c>
      <c r="K15" s="22" t="s">
        <v>82</v>
      </c>
      <c r="L15" s="22" t="s">
        <v>185</v>
      </c>
      <c r="M15" s="22" t="s">
        <v>175</v>
      </c>
      <c r="N15" s="22"/>
      <c r="O15" s="22" t="s">
        <v>55</v>
      </c>
      <c r="P15" s="22" t="s">
        <v>12</v>
      </c>
      <c r="Q15" s="22" t="s">
        <v>66</v>
      </c>
      <c r="R15" s="56" t="s">
        <v>213</v>
      </c>
      <c r="S15" s="22"/>
      <c r="T15" s="22"/>
      <c r="U15" s="22" t="s">
        <v>94</v>
      </c>
      <c r="V15" s="22" t="s">
        <v>186</v>
      </c>
      <c r="W15" s="22" t="s">
        <v>176</v>
      </c>
      <c r="X15" s="22" t="s">
        <v>174</v>
      </c>
      <c r="Y15" s="22" t="s">
        <v>59</v>
      </c>
      <c r="Z15" s="22" t="s">
        <v>97</v>
      </c>
      <c r="AA15" s="22" t="s">
        <v>97</v>
      </c>
      <c r="AB15" s="22" t="s">
        <v>61</v>
      </c>
      <c r="AC15" s="22"/>
      <c r="AD15" s="22"/>
      <c r="AE15" s="22"/>
      <c r="AF15" s="22"/>
      <c r="AG15" s="22"/>
      <c r="AH15" s="22"/>
      <c r="AI15" s="22" t="s">
        <v>71</v>
      </c>
    </row>
  </sheetData>
  <dataValidations count="31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36B108B2-1788-2649-AACC-DC55C794F8B8}"/>
    <dataValidation allowBlank="1" showInputMessage="1" showErrorMessage="1" promptTitle=" " prompt="  " sqref="O1" xr:uid="{195DD9E9-F1CD-C445-9D89-79E9432FF306}"/>
    <dataValidation allowBlank="1" showInputMessage="1" showErrorMessage="1" promptTitle="Megjelölés" prompt="Jogszabály száma: pl 2011. évi CXII tv._x000a_Jogszabály hely: § bek, pont" sqref="T1" xr:uid="{E36F4C95-2F9A-9F47-93EA-C8651A00A0A5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83ED6226-91F3-6446-80E4-7CCAC6AE467C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FDF9557C-953B-F847-9192-10E7ECA43B28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E19495DD-DADA-C741-AE7D-438B9E003FE2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99FC264A-59F4-4F46-9548-23E319A8580B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0DDA37D3-FFF0-3947-877D-2B05A8A63BCB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7DFB24C6-A930-8745-88E4-2F107F8A5889}"/>
    <dataValidation allowBlank="1" showInputMessage="1" showErrorMessage="1" promptTitle="KITÖLTENDŐ" prompt="Adakezelő rendszer lehet  saját rendszer pl. Medsol,  illetve szerződés alapján működtetett pl. a Neptun, de idegen rendszer is pl.OM" sqref="V1" xr:uid="{56470694-08E8-5643-AD66-588247E7AF13}"/>
    <dataValidation allowBlank="1" showInputMessage="1" showErrorMessage="1" promptTitle="KITÖLTENDŐ" prompt="Az adatkezelés időtartamát a GDPR 4. cikkének 2. pontja szerinti tevekénység végzése szerinti idő szerint kell meghatározni" sqref="X1" xr:uid="{9D2353BC-FF48-DC41-A78D-3F1F82AF4158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1270D693-5C49-DC49-9257-E063EF271C4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80CAF88-B13D-7840-9864-2B596DD949FB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9DFF805-B14B-0847-8F6C-27A8986B4978}"/>
    <dataValidation allowBlank="1" showInputMessage="1" showErrorMessage="1" promptTitle="KITÖLTENDŐ" prompt="Az adatfeldolgozót a GDPR 4. cikkének 8. pontja és 28. cikke alapján kell azonosítani" sqref="AF1" xr:uid="{4B34D332-170D-4744-B95A-804F27158944}"/>
    <dataValidation allowBlank="1" showInputMessage="1" showErrorMessage="1" promptTitle="kitöltendő" prompt="Az adatfeldolgozási tevékenységet GDPR 4. cikkének 1. és 8. pontjai és 28. cikke alapján kell meghatározni" sqref="AI1" xr:uid="{CF944A42-763A-0546-B98C-0DC6325F5990}"/>
    <dataValidation allowBlank="1" showInputMessage="1" showErrorMessage="1" promptTitle="KITÖLTENDŐ" prompt="azonos az érinetettek kategóriáival" sqref="AG1" xr:uid="{77944115-DF13-CC41-98A8-215A12368A1B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22AD5A25-7F2B-0141-9DAE-E84FBCC0F82A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22FFEAFC-2B23-DF49-BC3E-24DB99E9D253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4EC21936-96EB-514D-8A6A-623E5D6BC73A}"/>
    <dataValidation type="list" allowBlank="1" showInputMessage="1" showErrorMessage="1" sqref="G2 G4:G15" xr:uid="{7ED10B95-9B18-954E-9E95-D8C781B1F98D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D2 D4:D15" xr:uid="{661AE721-2607-6F49-BC14-04B4564347B1}">
      <formula1>"adatkezelő,adatfeldolgozó,közös adatkezelő"</formula1>
    </dataValidation>
    <dataValidation type="list" allowBlank="1" showInputMessage="1" showErrorMessage="1" sqref="E2 E4:E15" xr:uid="{7FC5DD08-B7F4-F443-9735-E86F3CDA7323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F2 F4:F15" xr:uid="{1B35B4C7-363F-8D42-9817-1B63DF3A85A2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O2 O4:O15" xr:uid="{92516C0A-3D84-384B-AFD4-63039C7B142E}">
      <formula1>"érintett, 3. személy"</formula1>
    </dataValidation>
    <dataValidation type="list" allowBlank="1" showInputMessage="1" showErrorMessage="1" sqref="AI2 W2:W15 AI4:AI15" xr:uid="{0A71978B-B696-7841-AFA2-77A88E9EA9B6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promptTitle=" " prompt="  " sqref="O3" xr:uid="{8B507754-CEBF-DC45-B28C-3D9A5B7EFB9B}">
      <formula1>"érintett,3. személy"</formula1>
    </dataValidation>
    <dataValidation type="list" allowBlank="1" showInputMessage="1" showErrorMessage="1" sqref="Q2:Q15" xr:uid="{B3FC0FCD-DC34-2E45-8C29-FFD10201800F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U2:U15" xr:uid="{F8E8D6D8-32D5-DD49-AA23-B8E675A1791B}">
      <formula1>"kézi, gépi: számítástechnikai, gépi: autómatizált, vegyes"</formula1>
    </dataValidation>
    <dataValidation type="list" allowBlank="1" showInputMessage="1" showErrorMessage="1" sqref="AB2:AB15" xr:uid="{05BAD63F-CA40-7048-A090-8A151D675ADC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S2:S15" xr:uid="{3E953829-B4F8-6344-800F-736859FD066B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9B54-9447-694B-992B-E1D327D7B79B}">
  <sheetPr>
    <tabColor theme="9"/>
  </sheetPr>
  <dimension ref="A1:AI10"/>
  <sheetViews>
    <sheetView workbookViewId="0">
      <selection activeCell="R10" sqref="R10"/>
    </sheetView>
  </sheetViews>
  <sheetFormatPr baseColWidth="10" defaultRowHeight="16" x14ac:dyDescent="0.2"/>
  <cols>
    <col min="1" max="1" width="15" customWidth="1"/>
    <col min="2" max="2" width="23" customWidth="1"/>
    <col min="3" max="3" width="14.83203125" customWidth="1"/>
    <col min="4" max="4" width="15.6640625" customWidth="1"/>
    <col min="5" max="5" width="23.83203125" customWidth="1"/>
    <col min="6" max="6" width="26" customWidth="1"/>
    <col min="7" max="7" width="26.5" customWidth="1"/>
    <col min="8" max="8" width="21.6640625" customWidth="1"/>
    <col min="9" max="9" width="22.1640625" customWidth="1"/>
    <col min="10" max="10" width="34.33203125" customWidth="1"/>
    <col min="11" max="11" width="15" customWidth="1"/>
    <col min="12" max="12" width="17.83203125" customWidth="1"/>
    <col min="13" max="13" width="18.6640625" customWidth="1"/>
    <col min="14" max="14" width="14" customWidth="1"/>
    <col min="15" max="15" width="8.6640625"/>
    <col min="16" max="16" width="22.1640625" customWidth="1"/>
    <col min="17" max="17" width="13" customWidth="1"/>
    <col min="18" max="18" width="21.1640625" customWidth="1"/>
    <col min="19" max="19" width="13.6640625" customWidth="1"/>
    <col min="20" max="20" width="14.33203125" customWidth="1"/>
    <col min="21" max="21" width="15.6640625" customWidth="1"/>
    <col min="22" max="22" width="13.6640625" customWidth="1"/>
    <col min="23" max="23" width="16.5" customWidth="1"/>
    <col min="24" max="24" width="18" customWidth="1"/>
    <col min="25" max="25" width="19.1640625" customWidth="1"/>
    <col min="26" max="26" width="24.1640625" customWidth="1"/>
    <col min="27" max="27" width="23.33203125" customWidth="1"/>
    <col min="28" max="28" width="14" customWidth="1"/>
    <col min="29" max="29" width="18.5" customWidth="1"/>
    <col min="30" max="30" width="15.5" customWidth="1"/>
    <col min="31" max="31" width="13.1640625" customWidth="1"/>
    <col min="32" max="32" width="17.83203125" customWidth="1"/>
    <col min="33" max="33" width="20.1640625" customWidth="1"/>
    <col min="34" max="34" width="19.83203125" customWidth="1"/>
    <col min="35" max="35" width="18.5" customWidth="1"/>
  </cols>
  <sheetData>
    <row r="1" spans="1:35" ht="84" x14ac:dyDescent="0.2">
      <c r="A1" s="42" t="s">
        <v>17</v>
      </c>
      <c r="B1" s="43" t="s">
        <v>18</v>
      </c>
      <c r="C1" s="43" t="s">
        <v>83</v>
      </c>
      <c r="D1" s="44" t="s">
        <v>84</v>
      </c>
      <c r="E1" s="45" t="s">
        <v>21</v>
      </c>
      <c r="F1" s="45" t="s">
        <v>22</v>
      </c>
      <c r="G1" s="45" t="s">
        <v>23</v>
      </c>
      <c r="H1" s="46" t="s">
        <v>24</v>
      </c>
      <c r="I1" s="46" t="s">
        <v>25</v>
      </c>
      <c r="J1" s="46" t="s">
        <v>26</v>
      </c>
      <c r="K1" s="46" t="s">
        <v>85</v>
      </c>
      <c r="L1" s="46" t="s">
        <v>86</v>
      </c>
      <c r="M1" s="46" t="s">
        <v>29</v>
      </c>
      <c r="N1" s="46" t="s">
        <v>30</v>
      </c>
      <c r="O1" s="46" t="s">
        <v>31</v>
      </c>
      <c r="P1" s="47" t="s">
        <v>32</v>
      </c>
      <c r="Q1" s="48" t="s">
        <v>33</v>
      </c>
      <c r="R1" s="49" t="s">
        <v>34</v>
      </c>
      <c r="S1" s="48" t="s">
        <v>35</v>
      </c>
      <c r="T1" s="47" t="s">
        <v>34</v>
      </c>
      <c r="U1" s="50" t="s">
        <v>87</v>
      </c>
      <c r="V1" s="51" t="s">
        <v>36</v>
      </c>
      <c r="W1" s="52" t="s">
        <v>37</v>
      </c>
      <c r="X1" s="51" t="s">
        <v>88</v>
      </c>
      <c r="Y1" s="51" t="s">
        <v>89</v>
      </c>
      <c r="Z1" s="46" t="s">
        <v>90</v>
      </c>
      <c r="AA1" s="46" t="s">
        <v>91</v>
      </c>
      <c r="AB1" s="46" t="s">
        <v>42</v>
      </c>
      <c r="AC1" s="51" t="s">
        <v>43</v>
      </c>
      <c r="AD1" s="51" t="s">
        <v>44</v>
      </c>
      <c r="AE1" s="51" t="s">
        <v>45</v>
      </c>
      <c r="AF1" s="46" t="s">
        <v>92</v>
      </c>
      <c r="AG1" s="46" t="s">
        <v>47</v>
      </c>
      <c r="AH1" s="46" t="s">
        <v>48</v>
      </c>
      <c r="AI1" s="46" t="s">
        <v>49</v>
      </c>
    </row>
    <row r="2" spans="1:35" ht="153" x14ac:dyDescent="0.2">
      <c r="A2" s="22" t="s">
        <v>11</v>
      </c>
      <c r="B2" s="22" t="s">
        <v>141</v>
      </c>
      <c r="C2" s="22" t="s">
        <v>136</v>
      </c>
      <c r="D2" s="22" t="s">
        <v>5</v>
      </c>
      <c r="E2" s="22" t="s">
        <v>52</v>
      </c>
      <c r="F2" s="22" t="s">
        <v>53</v>
      </c>
      <c r="G2" s="22" t="s">
        <v>8</v>
      </c>
      <c r="H2" s="22" t="s">
        <v>10</v>
      </c>
      <c r="I2" s="22" t="s">
        <v>9</v>
      </c>
      <c r="J2" s="22" t="s">
        <v>139</v>
      </c>
      <c r="K2" s="22" t="s">
        <v>82</v>
      </c>
      <c r="L2" s="22" t="s">
        <v>111</v>
      </c>
      <c r="M2" s="22" t="s">
        <v>112</v>
      </c>
      <c r="N2" s="22"/>
      <c r="O2" s="22" t="s">
        <v>55</v>
      </c>
      <c r="P2" s="22" t="s">
        <v>113</v>
      </c>
      <c r="Q2" s="22" t="s">
        <v>114</v>
      </c>
      <c r="R2" s="38"/>
      <c r="S2" s="22"/>
      <c r="T2" s="22"/>
      <c r="U2" s="22" t="s">
        <v>94</v>
      </c>
      <c r="V2" s="22" t="s">
        <v>115</v>
      </c>
      <c r="W2" s="22" t="s">
        <v>58</v>
      </c>
      <c r="X2" s="22" t="s">
        <v>116</v>
      </c>
      <c r="Y2" s="22" t="s">
        <v>59</v>
      </c>
      <c r="Z2" s="22" t="s">
        <v>97</v>
      </c>
      <c r="AA2" s="22" t="s">
        <v>97</v>
      </c>
      <c r="AB2" s="22" t="s">
        <v>61</v>
      </c>
      <c r="AC2" s="35"/>
      <c r="AD2" s="31"/>
      <c r="AE2" s="32"/>
      <c r="AF2" s="31"/>
      <c r="AG2" s="29"/>
      <c r="AH2" s="29"/>
      <c r="AI2" s="30"/>
    </row>
    <row r="3" spans="1:35" ht="153" x14ac:dyDescent="0.2">
      <c r="A3" s="22" t="s">
        <v>11</v>
      </c>
      <c r="B3" s="22" t="s">
        <v>12</v>
      </c>
      <c r="C3" s="22" t="s">
        <v>13</v>
      </c>
      <c r="D3" s="22" t="s">
        <v>5</v>
      </c>
      <c r="E3" s="22" t="s">
        <v>52</v>
      </c>
      <c r="F3" s="22" t="s">
        <v>53</v>
      </c>
      <c r="G3" s="22" t="s">
        <v>8</v>
      </c>
      <c r="H3" s="22" t="s">
        <v>10</v>
      </c>
      <c r="I3" s="22" t="s">
        <v>9</v>
      </c>
      <c r="J3" s="22" t="s">
        <v>139</v>
      </c>
      <c r="K3" s="22" t="s">
        <v>82</v>
      </c>
      <c r="L3" s="22" t="s">
        <v>117</v>
      </c>
      <c r="M3" s="22" t="s">
        <v>118</v>
      </c>
      <c r="N3" s="22"/>
      <c r="O3" s="22" t="s">
        <v>55</v>
      </c>
      <c r="P3" s="22" t="s">
        <v>12</v>
      </c>
      <c r="Q3" s="22" t="s">
        <v>66</v>
      </c>
      <c r="R3" s="55" t="s">
        <v>77</v>
      </c>
      <c r="S3" s="22"/>
      <c r="T3" s="22"/>
      <c r="U3" s="22" t="s">
        <v>94</v>
      </c>
      <c r="V3" s="22" t="s">
        <v>119</v>
      </c>
      <c r="W3" s="22" t="s">
        <v>58</v>
      </c>
      <c r="X3" s="22" t="s">
        <v>120</v>
      </c>
      <c r="Y3" s="22" t="s">
        <v>59</v>
      </c>
      <c r="Z3" s="22" t="s">
        <v>97</v>
      </c>
      <c r="AA3" s="22" t="s">
        <v>97</v>
      </c>
      <c r="AB3" s="22" t="s">
        <v>61</v>
      </c>
      <c r="AC3" s="36"/>
      <c r="AD3" s="30"/>
      <c r="AE3" s="30"/>
      <c r="AF3" s="30"/>
      <c r="AG3" s="29"/>
      <c r="AH3" s="29"/>
      <c r="AI3" s="30"/>
    </row>
    <row r="4" spans="1:35" ht="238" x14ac:dyDescent="0.2">
      <c r="A4" s="22" t="s">
        <v>73</v>
      </c>
      <c r="B4" s="22" t="s">
        <v>14</v>
      </c>
      <c r="C4" s="22" t="s">
        <v>136</v>
      </c>
      <c r="D4" s="22" t="s">
        <v>5</v>
      </c>
      <c r="E4" s="22" t="s">
        <v>52</v>
      </c>
      <c r="F4" s="22" t="s">
        <v>53</v>
      </c>
      <c r="G4" s="22" t="s">
        <v>8</v>
      </c>
      <c r="H4" s="22" t="s">
        <v>10</v>
      </c>
      <c r="I4" s="22" t="s">
        <v>9</v>
      </c>
      <c r="J4" s="22" t="s">
        <v>139</v>
      </c>
      <c r="K4" s="22" t="s">
        <v>82</v>
      </c>
      <c r="L4" s="22" t="s">
        <v>74</v>
      </c>
      <c r="M4" s="22" t="s">
        <v>121</v>
      </c>
      <c r="N4" s="22"/>
      <c r="O4" s="22" t="s">
        <v>55</v>
      </c>
      <c r="P4" s="22" t="s">
        <v>76</v>
      </c>
      <c r="Q4" s="22" t="s">
        <v>66</v>
      </c>
      <c r="R4" s="55" t="s">
        <v>77</v>
      </c>
      <c r="S4" s="22"/>
      <c r="T4" s="22"/>
      <c r="U4" s="22" t="s">
        <v>78</v>
      </c>
      <c r="V4" s="22" t="s">
        <v>122</v>
      </c>
      <c r="W4" s="22" t="s">
        <v>123</v>
      </c>
      <c r="X4" s="22" t="s">
        <v>81</v>
      </c>
      <c r="Y4" s="22" t="s">
        <v>59</v>
      </c>
      <c r="Z4" s="22" t="s">
        <v>97</v>
      </c>
      <c r="AA4" s="22" t="s">
        <v>97</v>
      </c>
      <c r="AB4" s="22" t="s">
        <v>61</v>
      </c>
      <c r="AC4" s="37"/>
      <c r="AD4" s="33"/>
      <c r="AE4" s="33"/>
      <c r="AF4" s="33"/>
      <c r="AG4" s="34"/>
      <c r="AH4" s="34"/>
      <c r="AI4" s="34"/>
    </row>
    <row r="5" spans="1:35" ht="153" x14ac:dyDescent="0.2">
      <c r="A5" s="22" t="s">
        <v>73</v>
      </c>
      <c r="B5" s="22" t="s">
        <v>16</v>
      </c>
      <c r="C5" s="22" t="s">
        <v>136</v>
      </c>
      <c r="D5" s="22" t="s">
        <v>5</v>
      </c>
      <c r="E5" s="22" t="s">
        <v>52</v>
      </c>
      <c r="F5" s="22" t="s">
        <v>53</v>
      </c>
      <c r="G5" s="22" t="s">
        <v>8</v>
      </c>
      <c r="H5" s="22" t="s">
        <v>10</v>
      </c>
      <c r="I5" s="22" t="s">
        <v>9</v>
      </c>
      <c r="J5" s="22" t="s">
        <v>139</v>
      </c>
      <c r="K5" s="22" t="s">
        <v>82</v>
      </c>
      <c r="L5" s="22" t="s">
        <v>124</v>
      </c>
      <c r="M5" s="22" t="s">
        <v>125</v>
      </c>
      <c r="N5" s="22"/>
      <c r="O5" s="22" t="s">
        <v>55</v>
      </c>
      <c r="P5" s="22" t="s">
        <v>126</v>
      </c>
      <c r="Q5" s="22" t="s">
        <v>66</v>
      </c>
      <c r="R5" s="55" t="s">
        <v>127</v>
      </c>
      <c r="S5" s="22"/>
      <c r="T5" s="22"/>
      <c r="U5" s="22" t="s">
        <v>94</v>
      </c>
      <c r="V5" s="22" t="s">
        <v>122</v>
      </c>
      <c r="W5" s="22" t="s">
        <v>128</v>
      </c>
      <c r="X5" s="22" t="s">
        <v>129</v>
      </c>
      <c r="Y5" s="22" t="s">
        <v>59</v>
      </c>
      <c r="Z5" s="22" t="s">
        <v>97</v>
      </c>
      <c r="AA5" s="22" t="s">
        <v>97</v>
      </c>
      <c r="AB5" s="22" t="s">
        <v>61</v>
      </c>
      <c r="AC5" s="36" t="s">
        <v>130</v>
      </c>
      <c r="AD5" s="30"/>
      <c r="AE5" s="30"/>
      <c r="AF5" s="30"/>
      <c r="AG5" s="30"/>
      <c r="AH5" s="30"/>
      <c r="AI5" s="30"/>
    </row>
    <row r="6" spans="1:35" ht="153" x14ac:dyDescent="0.2">
      <c r="A6" s="22" t="s">
        <v>73</v>
      </c>
      <c r="B6" s="22" t="s">
        <v>131</v>
      </c>
      <c r="C6" s="22" t="s">
        <v>137</v>
      </c>
      <c r="D6" s="22" t="s">
        <v>5</v>
      </c>
      <c r="E6" s="22" t="s">
        <v>52</v>
      </c>
      <c r="F6" s="22" t="s">
        <v>53</v>
      </c>
      <c r="G6" s="22" t="s">
        <v>8</v>
      </c>
      <c r="H6" s="22" t="s">
        <v>10</v>
      </c>
      <c r="I6" s="22" t="s">
        <v>9</v>
      </c>
      <c r="J6" s="22" t="s">
        <v>139</v>
      </c>
      <c r="K6" s="22" t="s">
        <v>82</v>
      </c>
      <c r="L6" s="22" t="s">
        <v>132</v>
      </c>
      <c r="M6" s="22" t="s">
        <v>133</v>
      </c>
      <c r="N6" s="22"/>
      <c r="O6" s="22" t="s">
        <v>55</v>
      </c>
      <c r="P6" s="22" t="s">
        <v>134</v>
      </c>
      <c r="Q6" s="22" t="s">
        <v>114</v>
      </c>
      <c r="R6" s="38"/>
      <c r="S6" s="22"/>
      <c r="T6" s="22"/>
      <c r="U6" s="22" t="s">
        <v>94</v>
      </c>
      <c r="V6" s="22" t="s">
        <v>115</v>
      </c>
      <c r="W6" s="22"/>
      <c r="X6" s="22" t="s">
        <v>135</v>
      </c>
      <c r="Y6" s="22" t="s">
        <v>59</v>
      </c>
      <c r="Z6" s="22" t="s">
        <v>97</v>
      </c>
      <c r="AA6" s="22" t="s">
        <v>97</v>
      </c>
      <c r="AB6" s="22" t="s">
        <v>61</v>
      </c>
      <c r="AC6" s="36"/>
      <c r="AD6" s="30"/>
      <c r="AE6" s="30"/>
      <c r="AF6" s="30"/>
      <c r="AG6" s="30"/>
      <c r="AH6" s="30"/>
      <c r="AI6" s="30"/>
    </row>
    <row r="7" spans="1:35" ht="153" x14ac:dyDescent="0.2">
      <c r="A7" s="22" t="s">
        <v>73</v>
      </c>
      <c r="B7" s="22" t="s">
        <v>138</v>
      </c>
      <c r="C7" s="22" t="s">
        <v>15</v>
      </c>
      <c r="D7" s="22" t="s">
        <v>5</v>
      </c>
      <c r="E7" s="22" t="s">
        <v>52</v>
      </c>
      <c r="F7" s="22" t="s">
        <v>53</v>
      </c>
      <c r="G7" s="22" t="s">
        <v>8</v>
      </c>
      <c r="H7" s="22" t="s">
        <v>10</v>
      </c>
      <c r="I7" s="22" t="s">
        <v>9</v>
      </c>
      <c r="J7" s="22" t="s">
        <v>139</v>
      </c>
      <c r="K7" s="22" t="s">
        <v>82</v>
      </c>
      <c r="L7" s="22" t="s">
        <v>140</v>
      </c>
      <c r="M7" s="22"/>
      <c r="N7" s="22"/>
      <c r="O7" s="22" t="s">
        <v>55</v>
      </c>
      <c r="P7" s="22"/>
      <c r="Q7" s="22" t="s">
        <v>114</v>
      </c>
      <c r="R7" s="38"/>
      <c r="S7" s="22"/>
      <c r="T7" s="22"/>
      <c r="U7" s="22" t="s">
        <v>94</v>
      </c>
      <c r="V7" s="22" t="s">
        <v>115</v>
      </c>
      <c r="W7" s="22"/>
      <c r="X7" s="22" t="s">
        <v>135</v>
      </c>
      <c r="Y7" s="22" t="s">
        <v>59</v>
      </c>
      <c r="Z7" s="22" t="s">
        <v>97</v>
      </c>
      <c r="AA7" s="22" t="s">
        <v>97</v>
      </c>
      <c r="AB7" s="22" t="s">
        <v>61</v>
      </c>
      <c r="AC7" s="36"/>
      <c r="AD7" s="30"/>
      <c r="AE7" s="30"/>
      <c r="AF7" s="30"/>
      <c r="AG7" s="30"/>
      <c r="AH7" s="30"/>
      <c r="AI7" s="30"/>
    </row>
    <row r="8" spans="1:35" ht="153" x14ac:dyDescent="0.2">
      <c r="A8" s="22" t="s">
        <v>142</v>
      </c>
      <c r="B8" s="22" t="s">
        <v>192</v>
      </c>
      <c r="C8" s="22" t="s">
        <v>145</v>
      </c>
      <c r="D8" s="22" t="s">
        <v>5</v>
      </c>
      <c r="E8" s="22" t="s">
        <v>52</v>
      </c>
      <c r="F8" s="22" t="s">
        <v>53</v>
      </c>
      <c r="G8" s="22" t="s">
        <v>8</v>
      </c>
      <c r="H8" s="22" t="s">
        <v>10</v>
      </c>
      <c r="I8" s="22" t="s">
        <v>9</v>
      </c>
      <c r="J8" s="22" t="s">
        <v>139</v>
      </c>
      <c r="K8" s="22" t="s">
        <v>82</v>
      </c>
      <c r="L8" s="22" t="s">
        <v>194</v>
      </c>
      <c r="M8" s="22" t="s">
        <v>146</v>
      </c>
      <c r="N8" s="22"/>
      <c r="O8" s="22" t="s">
        <v>55</v>
      </c>
      <c r="P8" s="22" t="s">
        <v>144</v>
      </c>
      <c r="Q8" s="22" t="s">
        <v>66</v>
      </c>
      <c r="R8" s="39" t="s">
        <v>222</v>
      </c>
      <c r="S8" s="22"/>
      <c r="T8" s="22"/>
      <c r="U8" s="22" t="s">
        <v>94</v>
      </c>
      <c r="V8" s="22" t="s">
        <v>147</v>
      </c>
      <c r="W8" s="22" t="s">
        <v>148</v>
      </c>
      <c r="X8" s="22" t="s">
        <v>149</v>
      </c>
      <c r="Y8" s="22" t="s">
        <v>59</v>
      </c>
      <c r="Z8" s="22" t="s">
        <v>97</v>
      </c>
      <c r="AA8" s="22" t="s">
        <v>97</v>
      </c>
      <c r="AB8" s="22" t="s">
        <v>61</v>
      </c>
    </row>
    <row r="9" spans="1:35" ht="153" x14ac:dyDescent="0.2">
      <c r="A9" s="22" t="s">
        <v>142</v>
      </c>
      <c r="B9" s="22" t="s">
        <v>193</v>
      </c>
      <c r="C9" s="22" t="s">
        <v>150</v>
      </c>
      <c r="D9" s="22" t="s">
        <v>5</v>
      </c>
      <c r="E9" s="22" t="s">
        <v>52</v>
      </c>
      <c r="F9" s="22" t="s">
        <v>53</v>
      </c>
      <c r="G9" s="22" t="s">
        <v>8</v>
      </c>
      <c r="H9" s="22" t="s">
        <v>10</v>
      </c>
      <c r="I9" s="22" t="s">
        <v>9</v>
      </c>
      <c r="J9" s="22" t="s">
        <v>139</v>
      </c>
      <c r="K9" s="22" t="s">
        <v>82</v>
      </c>
      <c r="L9" s="22" t="s">
        <v>151</v>
      </c>
      <c r="M9" s="22" t="s">
        <v>146</v>
      </c>
      <c r="N9" s="22"/>
      <c r="O9" s="22" t="s">
        <v>55</v>
      </c>
      <c r="P9" s="22" t="s">
        <v>144</v>
      </c>
      <c r="Q9" s="22" t="s">
        <v>66</v>
      </c>
      <c r="R9" s="38" t="s">
        <v>223</v>
      </c>
      <c r="S9" s="22"/>
      <c r="T9" s="22"/>
      <c r="U9" s="22" t="s">
        <v>94</v>
      </c>
      <c r="V9" s="22" t="s">
        <v>152</v>
      </c>
      <c r="W9" s="22" t="s">
        <v>58</v>
      </c>
      <c r="X9" s="22" t="s">
        <v>149</v>
      </c>
      <c r="Y9" s="22" t="s">
        <v>59</v>
      </c>
      <c r="Z9" s="22" t="s">
        <v>97</v>
      </c>
      <c r="AA9" s="22" t="s">
        <v>97</v>
      </c>
      <c r="AB9" s="22" t="s">
        <v>61</v>
      </c>
    </row>
    <row r="10" spans="1:35" ht="153" x14ac:dyDescent="0.2">
      <c r="A10" s="22" t="s">
        <v>142</v>
      </c>
      <c r="B10" s="22" t="s">
        <v>153</v>
      </c>
      <c r="C10" s="22" t="s">
        <v>154</v>
      </c>
      <c r="D10" s="22" t="s">
        <v>5</v>
      </c>
      <c r="E10" s="22" t="s">
        <v>52</v>
      </c>
      <c r="F10" s="22" t="s">
        <v>53</v>
      </c>
      <c r="G10" s="22" t="s">
        <v>8</v>
      </c>
      <c r="H10" s="22" t="s">
        <v>10</v>
      </c>
      <c r="I10" s="22" t="s">
        <v>9</v>
      </c>
      <c r="J10" s="22" t="s">
        <v>139</v>
      </c>
      <c r="K10" s="22" t="s">
        <v>82</v>
      </c>
      <c r="L10" s="22" t="s">
        <v>155</v>
      </c>
      <c r="M10" s="22" t="s">
        <v>156</v>
      </c>
      <c r="N10" s="22"/>
      <c r="O10" s="22" t="s">
        <v>55</v>
      </c>
      <c r="P10" s="22" t="s">
        <v>12</v>
      </c>
      <c r="Q10" s="22" t="s">
        <v>56</v>
      </c>
      <c r="R10" s="22"/>
      <c r="S10" s="22"/>
      <c r="T10" s="22"/>
      <c r="U10" s="22" t="s">
        <v>157</v>
      </c>
      <c r="V10" s="22" t="s">
        <v>158</v>
      </c>
      <c r="W10" s="22" t="s">
        <v>58</v>
      </c>
      <c r="X10" s="22" t="s">
        <v>159</v>
      </c>
      <c r="Y10" s="22" t="s">
        <v>59</v>
      </c>
      <c r="Z10" s="22" t="s">
        <v>97</v>
      </c>
      <c r="AA10" s="22" t="s">
        <v>97</v>
      </c>
      <c r="AB10" s="22" t="s">
        <v>61</v>
      </c>
    </row>
  </sheetData>
  <dataValidations count="43">
    <dataValidation type="list" allowBlank="1" showInputMessage="1" showErrorMessage="1" sqref="W2:W3 AI2:AI4" xr:uid="{CE749251-EAC5-8640-9EE8-A844A3C3A0D6}">
      <formula1>"gyűjtés,rögzítés,rendszerezés,tagolás,tárolás,átalakítás,megváltoztatás,lekérdezés,betekintés,felhasználás,közlés továbbítás,terjesztés,hozzáférhetővé tétel,összehangolás,összekapcsolás,korlátozás,törlés,megsemmisítés"</formula1>
      <formula2>0</formula2>
    </dataValidation>
    <dataValidation type="list" allowBlank="1" showInputMessage="1" showErrorMessage="1" sqref="U2:U3 U5:U7" xr:uid="{07B843CF-8AF4-674F-84A5-5290C09E9F97}">
      <formula1>"kézi,gépi: számítástechnikai,gépi: autómatizált,vegyes"</formula1>
      <formula2>0</formula2>
    </dataValidation>
    <dataValidation type="list" allowBlank="1" showInputMessage="1" showErrorMessage="1" sqref="O2:O4" xr:uid="{DE37CAF6-1027-484C-958C-89B018D62A27}">
      <formula1>"érintett,3. személy"</formula1>
      <formula2>0</formula2>
    </dataValidation>
    <dataValidation type="list" allowBlank="1" showInputMessage="1" showErrorMessage="1" sqref="S2" xr:uid="{F0BCA774-37A4-1B47-9D27-59C37412CD43}">
      <formula1>"a) hozzájárulás,b)ogi kötelezettség,c) létfontosságú érdek,d)tagsági jogviszony,e) nyilvánosságra hozott adat,f) bíróság előtti jogi igény,g)  jelentős közérdek,h) munkahelyi egészségügyi cél ,i)népegészségügy cél,j) tudományos kutatás"</formula1>
      <formula2>0</formula2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4" xr:uid="{715BB608-9675-3549-BD63-AA695F74E686}">
      <formula1>0</formula1>
      <formula2>0</formula2>
    </dataValidation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4" xr:uid="{F769232D-E1B4-7143-AFA1-B58A64E757E6}">
      <formula1>0</formula1>
      <formula2>0</formula2>
    </dataValidation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4" xr:uid="{D163041B-D29C-8C42-83C3-D3EA5787FBCA}">
      <formula1>0</formula1>
      <formula2>0</formula2>
    </dataValidation>
    <dataValidation allowBlank="1" showInputMessage="1" showErrorMessage="1" promptTitle="KITÖLTENDŐ" prompt="Az adatkezelés időtartamát a GDPR 4. cikkének 2. pontja szerinti tevekénység végzése szerinti idő szerint kell meghatározni" sqref="X4" xr:uid="{A241967F-F98F-0B46-8015-312514F80F07}">
      <formula1>0</formula1>
      <formula2>0</formula2>
    </dataValidation>
    <dataValidation allowBlank="1" showInputMessage="1" showErrorMessage="1" promptTitle="KITÖLTENDŐ" prompt="Adakezelő rendszer lehet  saját rendszer pl. Medsol,  illetve szerződés alapján működtetett pl. a Neptun, de idegen rendszer is pl.OM" sqref="V4:V5" xr:uid="{C0423461-A0F1-1F49-A885-728A86C99E75}">
      <formula1>0</formula1>
      <formula2>0</formula2>
    </dataValidation>
    <dataValidation allowBlank="1" showInputMessage="1" showErrorMessage="1" promptTitle="Megjelölés" prompt="Jogszabály száma: pl 2011. évi CXII tv._x000a_Jogszabály hely: § bek, pont" sqref="R5:R6 T4" xr:uid="{82508180-5565-D74F-A78F-D6703AF6B0B6}">
      <formula1>0</formula1>
      <formula2>0</formula2>
    </dataValidation>
    <dataValidation type="list" allowBlank="1" showInputMessage="1" showErrorMessage="1" sqref="AB2:AB7" xr:uid="{37192564-1281-2C47-AD18-3DCA8ACE07D6}">
      <formula1>"rendelkezés elvesztése,jogok korlátozása,hátrányos megkülönböztetés,személyazonosság-lopás,pénzügyi veszteség,álnevesítés  feloldása,jó hírnév sérelme,titoktartási sérülése,gazdasági  szociális hátrány"</formula1>
      <formula2>0</formula2>
    </dataValidation>
    <dataValidation type="list" allowBlank="1" showInputMessage="1" showErrorMessage="1" sqref="D2:D7" xr:uid="{AE75CF39-354C-A949-B1DE-333EFC664077}">
      <formula1>"adatkezelő,adatfeldolgozó,közös adatkezelő"</formula1>
      <formula2>0</formula2>
    </dataValidation>
    <dataValidation type="list" allowBlank="1" showInputMessage="1" showErrorMessage="1" sqref="E2:G8 Q2:Q7" xr:uid="{B3AC4914-B006-0046-8EEF-ECD3CF0B3DD2}">
      <formula1>0</formula1>
      <formula2>0</formula2>
    </dataValidation>
    <dataValidation type="list" allowBlank="1" showInputMessage="1" showErrorMessage="1" sqref="W8:W10" xr:uid="{67E2E5B1-C416-D644-AE94-8B648D9103BC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O8:O10" xr:uid="{CF75E4EB-5E05-B24A-86C5-A5A87C67A56B}">
      <formula1>"érintett, 3. személy"</formula1>
    </dataValidation>
    <dataValidation type="list" allowBlank="1" showInputMessage="1" showErrorMessage="1" sqref="F9:F10" xr:uid="{CFAB2B72-66A0-E64C-BAB3-8AEAD46AC52F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E9:E10" xr:uid="{4E4A6C11-2D5B-784E-9D9C-8D3264069E0A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D8:D10" xr:uid="{1285ED6E-9EEC-874D-836B-21F5E7036E0C}">
      <formula1>"adatkezelő,adatfeldolgozó,közös adatkezelő"</formula1>
    </dataValidation>
    <dataValidation type="list" allowBlank="1" showInputMessage="1" showErrorMessage="1" sqref="S8:S10" xr:uid="{3DDA2FAF-B091-4743-BFCC-4A50E40DF986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G9:G10" xr:uid="{E696B9D4-3B9A-EF4B-BE6D-01557C7E9A0C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AB8:AB10" xr:uid="{162F065F-35FA-9A42-BA3E-1DFC25EA37B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8:U10" xr:uid="{6355CD36-C7F4-D14B-B115-12FEB979536C}">
      <formula1>"kézi, gépi: számítástechnikai, gépi: autómatizált, vegyes"</formula1>
    </dataValidation>
    <dataValidation type="list" allowBlank="1" showInputMessage="1" showErrorMessage="1" sqref="Q8:Q10" xr:uid="{8CE3F0F7-7F14-8343-BC72-3E15F0D56BDA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0E5E9B96-415A-544B-B525-D4B524154816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EF1B89F9-BB3A-D346-8D5F-84C1191AC11E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713F9B75-BC9A-3045-B88A-F8B3F0058BCD}"/>
    <dataValidation allowBlank="1" showInputMessage="1" showErrorMessage="1" promptTitle="KITÖLTENDŐ" prompt="azonos az érinetettek kategóriáival" sqref="AG1" xr:uid="{251D9B49-8438-8846-A053-F0695CF09B9F}"/>
    <dataValidation allowBlank="1" showInputMessage="1" showErrorMessage="1" promptTitle="kitöltendő" prompt="Az adatfeldolgozási tevékenységet GDPR 4. cikkének 1. és 8. pontjai és 28. cikke alapján kell meghatározni" sqref="AI1" xr:uid="{7F2D7376-F91D-A74B-BF06-C0E3FFDB463E}"/>
    <dataValidation allowBlank="1" showInputMessage="1" showErrorMessage="1" promptTitle="KITÖLTENDŐ" prompt="Az adatfeldolgozót a GDPR 4. cikkének 8. pontja és 28. cikke alapján kell azonosítani" sqref="AF1" xr:uid="{BF46CE71-CB05-0142-9170-19E265D175D5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45D31E9-DAF6-C743-A128-D1C8A3D35C05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2175B9B-7FBD-7E4F-B151-0CDB91003259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E2A6F8BB-065D-E942-936B-0488F55ECECF}"/>
    <dataValidation allowBlank="1" showInputMessage="1" showErrorMessage="1" promptTitle="KITÖLTENDŐ" prompt="Az adatkezelés időtartamát a GDPR 4. cikkének 2. pontja szerinti tevekénység végzése szerinti idő szerint kell meghatározni" sqref="X1" xr:uid="{6CEA1000-42BA-0945-BA5B-AB0A6B4317EB}"/>
    <dataValidation allowBlank="1" showInputMessage="1" showErrorMessage="1" promptTitle="KITÖLTENDŐ" prompt="Adakezelő rendszer lehet  saját rendszer pl. Medsol,  illetve szerződés alapján működtetett pl. a Neptun, de idegen rendszer is pl.OM" sqref="V1" xr:uid="{B5C6EF95-B01F-4A49-A3FC-D69CBA927247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593F52BE-D275-884F-AA2C-1C55D3756A02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C52A1D0C-77D8-2C49-8A37-F37B53911B0B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069B6DAC-299F-AE4F-B064-7F27C4B722B4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06A4777B-AEA8-8C4B-830E-F711FD56556A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119C17B7-6839-794C-BA0D-846535593C2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7D2DD1FA-6572-8248-AFD4-3D17EA97824A}"/>
    <dataValidation allowBlank="1" showInputMessage="1" showErrorMessage="1" promptTitle="Megjelölés" prompt="Jogszabály száma: pl 2011. évi CXII tv._x000a_Jogszabály hely: § bek, pont" sqref="T1" xr:uid="{2170FA0F-BA7B-514C-A60A-1AFFC7BE4061}"/>
    <dataValidation allowBlank="1" showInputMessage="1" showErrorMessage="1" promptTitle=" " prompt="  " sqref="O1" xr:uid="{6783B097-09B1-4D4A-B338-0405EC52B1D4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7AA0E661-A700-6D4B-B9D9-046C0B802488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76D1-0994-BF49-9F03-89D19C311A74}">
  <sheetPr>
    <tabColor theme="9"/>
  </sheetPr>
  <dimension ref="A1:AI3"/>
  <sheetViews>
    <sheetView topLeftCell="G1" zoomScale="188" workbookViewId="0">
      <selection activeCell="C3" sqref="C3"/>
    </sheetView>
  </sheetViews>
  <sheetFormatPr baseColWidth="10" defaultRowHeight="16" x14ac:dyDescent="0.2"/>
  <cols>
    <col min="1" max="1" width="23.6640625" customWidth="1"/>
    <col min="2" max="2" width="28.83203125" customWidth="1"/>
    <col min="3" max="3" width="19.5" bestFit="1" customWidth="1"/>
    <col min="4" max="4" width="21.5" bestFit="1" customWidth="1"/>
    <col min="5" max="5" width="40.1640625" customWidth="1"/>
    <col min="6" max="7" width="30.33203125" customWidth="1"/>
    <col min="8" max="9" width="20.33203125" customWidth="1"/>
    <col min="10" max="10" width="43.33203125" customWidth="1"/>
    <col min="11" max="11" width="20.33203125" customWidth="1"/>
    <col min="12" max="12" width="35.6640625" customWidth="1"/>
    <col min="13" max="13" width="40.83203125" customWidth="1"/>
    <col min="14" max="14" width="23.6640625" customWidth="1"/>
    <col min="15" max="15" width="14" bestFit="1" customWidth="1"/>
    <col min="16" max="16" width="15" customWidth="1"/>
    <col min="17" max="17" width="30.1640625" customWidth="1"/>
    <col min="18" max="18" width="28.5" bestFit="1" customWidth="1"/>
    <col min="19" max="19" width="24" customWidth="1"/>
    <col min="20" max="20" width="20" bestFit="1" customWidth="1"/>
    <col min="21" max="21" width="17.1640625" bestFit="1" customWidth="1"/>
    <col min="22" max="22" width="16.6640625" customWidth="1"/>
    <col min="23" max="23" width="10.1640625" bestFit="1" customWidth="1"/>
    <col min="24" max="24" width="19.83203125" bestFit="1" customWidth="1"/>
    <col min="25" max="25" width="26.5" bestFit="1" customWidth="1"/>
    <col min="26" max="26" width="29.5" bestFit="1" customWidth="1"/>
    <col min="27" max="27" width="31.33203125" customWidth="1"/>
    <col min="28" max="28" width="17.6640625" bestFit="1" customWidth="1"/>
    <col min="29" max="29" width="22.33203125" bestFit="1" customWidth="1"/>
    <col min="30" max="30" width="12.33203125" bestFit="1" customWidth="1"/>
    <col min="31" max="31" width="19" bestFit="1" customWidth="1"/>
    <col min="32" max="32" width="18.1640625" customWidth="1"/>
    <col min="33" max="33" width="16.1640625" bestFit="1" customWidth="1"/>
    <col min="34" max="34" width="31" bestFit="1" customWidth="1"/>
    <col min="35" max="35" width="21.5" bestFit="1" customWidth="1"/>
  </cols>
  <sheetData>
    <row r="1" spans="1:35" s="21" customFormat="1" ht="70" x14ac:dyDescent="0.2">
      <c r="A1" s="12" t="s">
        <v>17</v>
      </c>
      <c r="B1" s="15" t="s">
        <v>18</v>
      </c>
      <c r="C1" s="15" t="s">
        <v>83</v>
      </c>
      <c r="D1" s="16" t="s">
        <v>84</v>
      </c>
      <c r="E1" s="13" t="s">
        <v>21</v>
      </c>
      <c r="F1" s="13" t="s">
        <v>22</v>
      </c>
      <c r="G1" s="13" t="s">
        <v>23</v>
      </c>
      <c r="H1" s="14" t="s">
        <v>24</v>
      </c>
      <c r="I1" s="14" t="s">
        <v>25</v>
      </c>
      <c r="J1" s="14" t="s">
        <v>26</v>
      </c>
      <c r="K1" s="14" t="s">
        <v>85</v>
      </c>
      <c r="L1" s="17" t="s">
        <v>86</v>
      </c>
      <c r="M1" s="17" t="s">
        <v>29</v>
      </c>
      <c r="N1" s="17" t="s">
        <v>30</v>
      </c>
      <c r="O1" s="17" t="s">
        <v>31</v>
      </c>
      <c r="P1" s="18" t="s">
        <v>32</v>
      </c>
      <c r="Q1" s="19" t="s">
        <v>33</v>
      </c>
      <c r="R1" s="18" t="s">
        <v>34</v>
      </c>
      <c r="S1" s="19" t="s">
        <v>35</v>
      </c>
      <c r="T1" s="18" t="s">
        <v>34</v>
      </c>
      <c r="U1" s="13" t="s">
        <v>87</v>
      </c>
      <c r="V1" s="14" t="s">
        <v>36</v>
      </c>
      <c r="W1" s="20" t="s">
        <v>37</v>
      </c>
      <c r="X1" s="14" t="s">
        <v>88</v>
      </c>
      <c r="Y1" s="14" t="s">
        <v>89</v>
      </c>
      <c r="Z1" s="17" t="s">
        <v>90</v>
      </c>
      <c r="AA1" s="17" t="s">
        <v>91</v>
      </c>
      <c r="AB1" s="17" t="s">
        <v>42</v>
      </c>
      <c r="AC1" s="14" t="s">
        <v>43</v>
      </c>
      <c r="AD1" s="14" t="s">
        <v>44</v>
      </c>
      <c r="AE1" s="14" t="s">
        <v>45</v>
      </c>
      <c r="AF1" s="17" t="s">
        <v>92</v>
      </c>
      <c r="AG1" s="17" t="s">
        <v>47</v>
      </c>
      <c r="AH1" s="17" t="s">
        <v>48</v>
      </c>
      <c r="AI1" s="17" t="s">
        <v>49</v>
      </c>
    </row>
    <row r="2" spans="1:35" ht="98" x14ac:dyDescent="0.2">
      <c r="A2" s="10" t="s">
        <v>100</v>
      </c>
      <c r="B2" s="10" t="s">
        <v>101</v>
      </c>
      <c r="C2" s="10" t="s">
        <v>51</v>
      </c>
      <c r="D2" s="10" t="s">
        <v>5</v>
      </c>
      <c r="E2" s="10" t="s">
        <v>52</v>
      </c>
      <c r="F2" s="10" t="s">
        <v>53</v>
      </c>
      <c r="G2" s="10" t="s">
        <v>8</v>
      </c>
      <c r="H2" s="2" t="s">
        <v>10</v>
      </c>
      <c r="I2" s="2" t="s">
        <v>9</v>
      </c>
      <c r="J2" s="10" t="s">
        <v>110</v>
      </c>
      <c r="K2" s="10" t="s">
        <v>108</v>
      </c>
      <c r="L2" s="10" t="s">
        <v>93</v>
      </c>
      <c r="M2" s="10" t="s">
        <v>102</v>
      </c>
      <c r="N2" s="10"/>
      <c r="O2" s="10" t="s">
        <v>55</v>
      </c>
      <c r="P2" s="10" t="s">
        <v>103</v>
      </c>
      <c r="Q2" s="10" t="s">
        <v>66</v>
      </c>
      <c r="R2" s="10" t="s">
        <v>104</v>
      </c>
      <c r="S2" s="10"/>
      <c r="T2" s="10"/>
      <c r="U2" s="10" t="s">
        <v>94</v>
      </c>
      <c r="V2" s="11" t="s">
        <v>57</v>
      </c>
      <c r="W2" s="10" t="s">
        <v>95</v>
      </c>
      <c r="X2" s="10" t="s">
        <v>96</v>
      </c>
      <c r="Y2" s="10" t="s">
        <v>59</v>
      </c>
      <c r="Z2" s="10" t="s">
        <v>97</v>
      </c>
      <c r="AA2" s="10" t="s">
        <v>97</v>
      </c>
      <c r="AB2" s="10" t="s">
        <v>61</v>
      </c>
      <c r="AC2" s="10"/>
      <c r="AD2" s="10"/>
      <c r="AE2" s="10"/>
      <c r="AF2" s="24" t="s">
        <v>98</v>
      </c>
      <c r="AG2" s="10" t="s">
        <v>105</v>
      </c>
      <c r="AH2" s="10" t="s">
        <v>102</v>
      </c>
      <c r="AI2" s="10" t="s">
        <v>99</v>
      </c>
    </row>
    <row r="3" spans="1:35" ht="126" x14ac:dyDescent="0.2">
      <c r="A3" s="10" t="s">
        <v>100</v>
      </c>
      <c r="B3" s="10" t="s">
        <v>221</v>
      </c>
      <c r="C3" s="10" t="s">
        <v>51</v>
      </c>
      <c r="D3" s="10" t="s">
        <v>5</v>
      </c>
      <c r="E3" s="10" t="s">
        <v>52</v>
      </c>
      <c r="F3" s="10" t="s">
        <v>53</v>
      </c>
      <c r="G3" s="10" t="s">
        <v>8</v>
      </c>
      <c r="H3" s="2" t="s">
        <v>10</v>
      </c>
      <c r="I3" s="2" t="s">
        <v>9</v>
      </c>
      <c r="J3" s="10" t="s">
        <v>110</v>
      </c>
      <c r="K3" s="10" t="s">
        <v>109</v>
      </c>
      <c r="L3" s="10" t="s">
        <v>106</v>
      </c>
      <c r="M3" s="10" t="s">
        <v>102</v>
      </c>
      <c r="N3" s="10"/>
      <c r="O3" s="10" t="s">
        <v>55</v>
      </c>
      <c r="P3" s="10" t="s">
        <v>107</v>
      </c>
      <c r="Q3" s="10" t="s">
        <v>66</v>
      </c>
      <c r="R3" s="10" t="s">
        <v>104</v>
      </c>
      <c r="S3" s="10"/>
      <c r="T3" s="10"/>
      <c r="U3" s="10" t="s">
        <v>94</v>
      </c>
      <c r="V3" s="11" t="s">
        <v>57</v>
      </c>
      <c r="W3" s="10" t="s">
        <v>95</v>
      </c>
      <c r="X3" s="10" t="s">
        <v>96</v>
      </c>
      <c r="Y3" s="10" t="s">
        <v>59</v>
      </c>
      <c r="Z3" s="10" t="s">
        <v>97</v>
      </c>
      <c r="AA3" s="10" t="s">
        <v>97</v>
      </c>
      <c r="AB3" s="10" t="s">
        <v>61</v>
      </c>
      <c r="AC3" s="10"/>
      <c r="AD3" s="10"/>
      <c r="AE3" s="10"/>
      <c r="AF3" s="24" t="s">
        <v>98</v>
      </c>
      <c r="AG3" s="10" t="s">
        <v>106</v>
      </c>
      <c r="AH3" s="10" t="s">
        <v>102</v>
      </c>
      <c r="AI3" s="10" t="s">
        <v>99</v>
      </c>
    </row>
  </sheetData>
  <phoneticPr fontId="12" type="noConversion"/>
  <dataValidations count="28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9BDE2FED-3D3C-BB4A-B138-6BC7F62B5CA9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28F9B16A-59FE-164A-899B-C833D01EC1B6}"/>
    <dataValidation allowBlank="1" showInputMessage="1" showErrorMessage="1" promptTitle=" " prompt="  " sqref="O1" xr:uid="{95C589D6-EA46-6642-BEF9-B4431552F5C9}"/>
    <dataValidation allowBlank="1" showInputMessage="1" showErrorMessage="1" promptTitle="Megjelölés" prompt="Jogszabály száma: pl 2011. évi CXII tv._x000a_Jogszabály hely: § bek, pont" sqref="T1" xr:uid="{16D9779E-3777-3B4F-8D85-C682433C1129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B2A0A576-CCD4-8947-A40E-82F62C198738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A4BEEF79-6872-0B45-991F-BBFB9FA0ECFA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9B2E50C4-0E3F-BF49-8A96-5302F22EFF1A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8911ECB0-50BD-6842-B67F-2BDB08BD7C5C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CD8FE253-452A-8640-9440-251379D74CAA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1A875813-5B8B-F147-8C26-4771E3EBFF7E}"/>
    <dataValidation allowBlank="1" showInputMessage="1" showErrorMessage="1" promptTitle="KITÖLTENDŐ" prompt="Adakezelő rendszer lehet  saját rendszer pl. Medsol,  illetve szerződés alapján működtetett pl. a Neptun, de idegen rendszer is pl.OM" sqref="V1" xr:uid="{7B89A8E4-B35D-9E4C-8D6D-D07AA16C4326}"/>
    <dataValidation allowBlank="1" showInputMessage="1" showErrorMessage="1" promptTitle="KITÖLTENDŐ" prompt="Az adatkezelés időtartamát a GDPR 4. cikkének 2. pontja szerinti tevekénység végzése szerinti idő szerint kell meghatározni" sqref="X1" xr:uid="{F77B76FF-5F14-3F49-92D0-83D14A099F64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EEC97E5D-D664-7C4B-A918-C4B8876BC4CC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40FB4D38-451E-3249-A74E-8A74469AF56B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194648B7-A179-7C40-AB8F-36FF00063F18}"/>
    <dataValidation allowBlank="1" showInputMessage="1" showErrorMessage="1" promptTitle="KITÖLTENDŐ" prompt="Az adatfeldolgozót a GDPR 4. cikkének 8. pontja és 28. cikke alapján kell azonosítani" sqref="AF1" xr:uid="{5316912B-9097-5A41-84EE-2C67C8349F5B}"/>
    <dataValidation allowBlank="1" showInputMessage="1" showErrorMessage="1" promptTitle="kitöltendő" prompt="Az adatfeldolgozási tevékenységet GDPR 4. cikkének 1. és 8. pontjai és 28. cikke alapján kell meghatározni" sqref="AI1" xr:uid="{B1A95727-B7CD-3948-B14D-D768B589EE77}"/>
    <dataValidation allowBlank="1" showInputMessage="1" showErrorMessage="1" promptTitle="KITÖLTENDŐ" prompt="azonos az érinetettek kategóriáival" sqref="AG1" xr:uid="{1C8DF1E7-9D15-EB45-9A40-6E61C34C6467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43B06FD7-F8AA-4D4C-B54A-79653B287E9B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FDDD6405-79D8-344C-B5A3-F068F783182E}"/>
    <dataValidation type="list" allowBlank="1" showInputMessage="1" showErrorMessage="1" sqref="O2:O3" xr:uid="{3BFA1182-4BD3-AE42-9910-C13ED610E7D7}">
      <formula1>"érintett, 3. személy"</formula1>
    </dataValidation>
    <dataValidation type="list" allowBlank="1" showInputMessage="1" showErrorMessage="1" sqref="W2:W3" xr:uid="{A7EDCF01-4F9B-DA4A-8986-42FBC91ADF4F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E2:E3" xr:uid="{841298DB-A54B-7045-8506-42576702F966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3" xr:uid="{D5E6E212-AC12-034D-91FC-F776AC9BFE2B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3" xr:uid="{811600F9-2847-4C47-A60D-5EB72A604A56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B2:AB3" xr:uid="{137A4513-EEF8-B045-8C42-F50779E2138E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D2:D3" xr:uid="{714DAA5A-9FC5-B94A-9ACE-8BC86644E603}">
      <formula1>"adatkezelő,adatfeldolgozó,közös adatkezelő"</formula1>
    </dataValidation>
    <dataValidation type="list" allowBlank="1" showInputMessage="1" showErrorMessage="1" sqref="U2:U3" xr:uid="{274B4EF6-9F08-EB42-A353-8CF151E09406}">
      <formula1>"kézi, gépi: számítástechnikai, gépi: autómatizált, vegyes"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ABB1-7947-D648-833D-78FCF5481D97}">
  <sheetPr>
    <tabColor theme="9"/>
  </sheetPr>
  <dimension ref="A1:AH4"/>
  <sheetViews>
    <sheetView topLeftCell="M1" zoomScale="142" workbookViewId="0">
      <selection activeCell="J2" sqref="J2"/>
    </sheetView>
  </sheetViews>
  <sheetFormatPr baseColWidth="10" defaultRowHeight="16" x14ac:dyDescent="0.2"/>
  <cols>
    <col min="1" max="1" width="20.5" customWidth="1"/>
    <col min="2" max="4" width="16" customWidth="1"/>
    <col min="5" max="5" width="16.6640625" customWidth="1"/>
    <col min="6" max="6" width="14.6640625" customWidth="1"/>
    <col min="7" max="7" width="15.83203125" customWidth="1"/>
    <col min="8" max="8" width="14.1640625" customWidth="1"/>
    <col min="9" max="9" width="17.1640625" customWidth="1"/>
    <col min="10" max="10" width="24.33203125" customWidth="1"/>
    <col min="11" max="11" width="13.83203125" customWidth="1"/>
    <col min="13" max="13" width="20" customWidth="1"/>
  </cols>
  <sheetData>
    <row r="1" spans="1:34" s="21" customFormat="1" ht="140" x14ac:dyDescent="0.2">
      <c r="A1" s="8" t="s">
        <v>17</v>
      </c>
      <c r="B1" s="25" t="s">
        <v>18</v>
      </c>
      <c r="C1" s="25" t="s">
        <v>19</v>
      </c>
      <c r="D1" s="25" t="s">
        <v>20</v>
      </c>
      <c r="E1" s="9" t="s">
        <v>21</v>
      </c>
      <c r="F1" s="9" t="s">
        <v>22</v>
      </c>
      <c r="G1" s="9" t="s">
        <v>23</v>
      </c>
      <c r="H1" s="9" t="s">
        <v>24</v>
      </c>
      <c r="I1" s="9" t="s">
        <v>25</v>
      </c>
      <c r="J1" s="9" t="s">
        <v>26</v>
      </c>
      <c r="K1" s="9" t="s">
        <v>27</v>
      </c>
      <c r="L1" s="26" t="s">
        <v>28</v>
      </c>
      <c r="M1" s="26" t="s">
        <v>29</v>
      </c>
      <c r="N1" s="26" t="s">
        <v>30</v>
      </c>
      <c r="O1" s="26" t="s">
        <v>31</v>
      </c>
      <c r="P1" s="27" t="s">
        <v>32</v>
      </c>
      <c r="Q1" s="27" t="s">
        <v>33</v>
      </c>
      <c r="R1" s="27" t="s">
        <v>34</v>
      </c>
      <c r="S1" s="27" t="s">
        <v>35</v>
      </c>
      <c r="T1" s="27" t="s">
        <v>34</v>
      </c>
      <c r="U1" s="9" t="s">
        <v>36</v>
      </c>
      <c r="V1" s="28" t="s">
        <v>37</v>
      </c>
      <c r="W1" s="9" t="s">
        <v>38</v>
      </c>
      <c r="X1" s="9" t="s">
        <v>39</v>
      </c>
      <c r="Y1" s="26" t="s">
        <v>40</v>
      </c>
      <c r="Z1" s="26" t="s">
        <v>41</v>
      </c>
      <c r="AA1" s="26" t="s">
        <v>42</v>
      </c>
      <c r="AB1" s="9" t="s">
        <v>43</v>
      </c>
      <c r="AC1" s="9" t="s">
        <v>44</v>
      </c>
      <c r="AD1" s="9" t="s">
        <v>45</v>
      </c>
      <c r="AE1" s="26" t="s">
        <v>46</v>
      </c>
      <c r="AF1" s="26" t="s">
        <v>47</v>
      </c>
      <c r="AG1" s="26" t="s">
        <v>48</v>
      </c>
      <c r="AH1" s="26" t="s">
        <v>49</v>
      </c>
    </row>
    <row r="2" spans="1:34" ht="155" customHeight="1" x14ac:dyDescent="0.2">
      <c r="A2" s="1" t="s">
        <v>50</v>
      </c>
      <c r="B2" s="2" t="s">
        <v>62</v>
      </c>
      <c r="C2" s="2" t="s">
        <v>51</v>
      </c>
      <c r="D2" s="2" t="s">
        <v>5</v>
      </c>
      <c r="E2" s="2" t="s">
        <v>52</v>
      </c>
      <c r="F2" s="2" t="s">
        <v>53</v>
      </c>
      <c r="G2" s="2" t="s">
        <v>8</v>
      </c>
      <c r="H2" s="2" t="s">
        <v>10</v>
      </c>
      <c r="I2" s="2" t="s">
        <v>9</v>
      </c>
      <c r="J2" s="23" t="s">
        <v>110</v>
      </c>
      <c r="K2" s="2" t="s">
        <v>82</v>
      </c>
      <c r="L2" s="2" t="s">
        <v>63</v>
      </c>
      <c r="M2" s="3" t="s">
        <v>54</v>
      </c>
      <c r="N2" s="2"/>
      <c r="O2" s="2" t="s">
        <v>55</v>
      </c>
      <c r="P2" s="2" t="s">
        <v>64</v>
      </c>
      <c r="Q2" s="2" t="s">
        <v>56</v>
      </c>
      <c r="R2" s="2"/>
      <c r="S2" s="2"/>
      <c r="T2" s="2"/>
      <c r="U2" s="2"/>
      <c r="V2" s="2" t="s">
        <v>58</v>
      </c>
      <c r="W2" s="2" t="s">
        <v>65</v>
      </c>
      <c r="X2" s="2" t="s">
        <v>59</v>
      </c>
      <c r="Y2" s="2" t="s">
        <v>60</v>
      </c>
      <c r="Z2" s="2" t="s">
        <v>60</v>
      </c>
      <c r="AA2" s="2" t="s">
        <v>61</v>
      </c>
      <c r="AB2" s="2"/>
      <c r="AC2" s="2"/>
      <c r="AD2" s="2"/>
      <c r="AE2" s="2"/>
      <c r="AF2" s="2"/>
      <c r="AG2" s="2"/>
      <c r="AH2" s="2"/>
    </row>
    <row r="3" spans="1:34" ht="166" customHeight="1" x14ac:dyDescent="0.2">
      <c r="A3" s="1" t="s">
        <v>50</v>
      </c>
      <c r="B3" s="2" t="s">
        <v>68</v>
      </c>
      <c r="C3" s="2" t="s">
        <v>51</v>
      </c>
      <c r="D3" s="2" t="s">
        <v>5</v>
      </c>
      <c r="E3" s="2" t="s">
        <v>52</v>
      </c>
      <c r="F3" s="2" t="s">
        <v>53</v>
      </c>
      <c r="G3" s="2" t="s">
        <v>8</v>
      </c>
      <c r="H3" s="2" t="s">
        <v>10</v>
      </c>
      <c r="I3" s="2" t="s">
        <v>9</v>
      </c>
      <c r="J3" s="23" t="s">
        <v>110</v>
      </c>
      <c r="K3" s="2" t="s">
        <v>82</v>
      </c>
      <c r="L3" s="2" t="s">
        <v>67</v>
      </c>
      <c r="M3" s="2" t="s">
        <v>69</v>
      </c>
      <c r="N3" s="2"/>
      <c r="O3" s="2" t="s">
        <v>55</v>
      </c>
      <c r="P3" s="2" t="s">
        <v>70</v>
      </c>
      <c r="Q3" s="2" t="s">
        <v>56</v>
      </c>
      <c r="R3" s="2"/>
      <c r="S3" s="2"/>
      <c r="T3" s="2"/>
      <c r="U3" s="2"/>
      <c r="V3" s="2" t="s">
        <v>71</v>
      </c>
      <c r="W3" s="2" t="s">
        <v>72</v>
      </c>
      <c r="X3" s="2" t="s">
        <v>59</v>
      </c>
      <c r="Y3" s="2" t="s">
        <v>60</v>
      </c>
      <c r="Z3" s="2" t="s">
        <v>60</v>
      </c>
      <c r="AA3" s="2" t="s">
        <v>61</v>
      </c>
      <c r="AB3" s="2"/>
      <c r="AC3" s="2"/>
      <c r="AD3" s="2"/>
      <c r="AE3" s="2"/>
      <c r="AF3" s="2"/>
      <c r="AG3" s="2"/>
      <c r="AH3" s="2"/>
    </row>
    <row r="4" spans="1:34" ht="166" customHeight="1" x14ac:dyDescent="0.2">
      <c r="A4" s="4" t="s">
        <v>73</v>
      </c>
      <c r="B4" s="5" t="s">
        <v>14</v>
      </c>
      <c r="C4" s="3" t="s">
        <v>15</v>
      </c>
      <c r="D4" s="3" t="s">
        <v>5</v>
      </c>
      <c r="E4" s="3" t="s">
        <v>52</v>
      </c>
      <c r="F4" s="3" t="s">
        <v>53</v>
      </c>
      <c r="G4" s="3" t="s">
        <v>8</v>
      </c>
      <c r="H4" s="2" t="s">
        <v>10</v>
      </c>
      <c r="I4" s="2" t="s">
        <v>9</v>
      </c>
      <c r="J4" s="23" t="s">
        <v>110</v>
      </c>
      <c r="K4" s="2" t="s">
        <v>82</v>
      </c>
      <c r="L4" s="6" t="s">
        <v>74</v>
      </c>
      <c r="M4" s="6" t="s">
        <v>75</v>
      </c>
      <c r="N4" s="6"/>
      <c r="O4" s="3" t="s">
        <v>55</v>
      </c>
      <c r="P4" s="6" t="s">
        <v>76</v>
      </c>
      <c r="Q4" s="5" t="s">
        <v>66</v>
      </c>
      <c r="R4" s="3" t="s">
        <v>77</v>
      </c>
      <c r="S4" s="6"/>
      <c r="T4" s="6"/>
      <c r="U4" s="6" t="s">
        <v>78</v>
      </c>
      <c r="V4" s="6" t="s">
        <v>79</v>
      </c>
      <c r="W4" s="6" t="s">
        <v>80</v>
      </c>
      <c r="X4" s="6" t="s">
        <v>81</v>
      </c>
      <c r="Y4" s="3" t="s">
        <v>59</v>
      </c>
      <c r="Z4" s="3" t="s">
        <v>60</v>
      </c>
      <c r="AA4" s="3" t="s">
        <v>61</v>
      </c>
      <c r="AB4" s="3"/>
      <c r="AC4" s="7"/>
      <c r="AD4" s="7"/>
      <c r="AE4" s="7"/>
      <c r="AF4" s="6"/>
      <c r="AG4" s="3"/>
      <c r="AH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Alaptevékenység</vt:lpstr>
      <vt:lpstr>Adminisztráció</vt:lpstr>
      <vt:lpstr>Pénzügy</vt:lpstr>
      <vt:lpstr>Beszerzés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Boldizsár</dc:creator>
  <cp:lastModifiedBy>Kiss Boldizsár</cp:lastModifiedBy>
  <dcterms:created xsi:type="dcterms:W3CDTF">2023-11-08T06:39:02Z</dcterms:created>
  <dcterms:modified xsi:type="dcterms:W3CDTF">2024-02-01T08:32:27Z</dcterms:modified>
</cp:coreProperties>
</file>