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unisemmelweis.sharepoint.com/sites/NHKK/Megosztott dokumentumok/NHKK/GDPR/fordítások/"/>
    </mc:Choice>
  </mc:AlternateContent>
  <xr:revisionPtr revIDLastSave="385" documentId="8_{8480F634-DCFA-4A61-9F40-FC336CAA5BB4}" xr6:coauthVersionLast="47" xr6:coauthVersionMax="47" xr10:uidLastSave="{580F9242-7750-4D3E-A561-645D5DE489A0}"/>
  <bookViews>
    <workbookView xWindow="28680" yWindow="-120" windowWidth="29040" windowHeight="15720" xr2:uid="{A2B93869-6CB1-4F0D-AE7D-7EAA93B2B70B}"/>
  </bookViews>
  <sheets>
    <sheet name="Munk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<sst xmlns="http://schemas.openxmlformats.org/spreadsheetml/2006/main" count="380" uniqueCount="125">
  <si>
    <t>1.</t>
  </si>
  <si>
    <t>Hallgatói jogviszony létrehozása</t>
  </si>
  <si>
    <t>NEPTUN, SEMAPHOR, POSZEIDON</t>
  </si>
  <si>
    <t>2.</t>
  </si>
  <si>
    <t>3.</t>
  </si>
  <si>
    <t xml:space="preserve">Neptun, Poszeidón </t>
  </si>
  <si>
    <t>-</t>
  </si>
  <si>
    <t>Az adatkezelés célja a Semmelweis Egyetemen korábban hallgatói jogviszonyban álló személyek tanulmányi, végzettségi adatainak kezeléséhez és a kért dokumentáció biztosításához kapcsolódó adatkezelés elvégzése.</t>
  </si>
  <si>
    <t>NEPTUN, POSZEIDON</t>
  </si>
  <si>
    <t>4.</t>
  </si>
  <si>
    <t>Az adatkezelés célja a Nemzeti felsőoktatásról szóló 2011. évi CCIV. Tv. 3. melléklet I/B. részben előírt szakdolgozat, diplomamunka nyilvántartással kapcsolatos adatkezelés elvégzése.</t>
  </si>
  <si>
    <t>5.</t>
  </si>
  <si>
    <t>*</t>
  </si>
  <si>
    <t>6.</t>
  </si>
  <si>
    <t>Hallgatói követelésállomány kezelése, nyomonkövetése, nyilvántartása</t>
  </si>
  <si>
    <t>7.</t>
  </si>
  <si>
    <t>Az adatkezelés célja a Nemzeti felsőoktatásról szóló 2011. évi CCIV. Tv. 3. melléklet I/B. részben előírt, a diákigazolvány kiállításával és érvényesítésével kapcsolatos adatkezelés elvégzése.</t>
  </si>
  <si>
    <t>8.</t>
  </si>
  <si>
    <t>Hallgatói kérvények befogadása, továbbítása, iktatása, nyilvántartása</t>
  </si>
  <si>
    <t>9.</t>
  </si>
  <si>
    <t>Hallgatói határozatok iktatása, nyilvántartása</t>
  </si>
  <si>
    <t>10.</t>
  </si>
  <si>
    <t>Külföldön felhasználásra kerülő közokiratok hitelesítése, ill. felülhitelesítése</t>
  </si>
  <si>
    <t>11.</t>
  </si>
  <si>
    <t>Neptun</t>
  </si>
  <si>
    <t>Hallgatói egészségbiztosítás biztosítása</t>
  </si>
  <si>
    <t>Kategorie des Verarbeitungszwecks</t>
  </si>
  <si>
    <t>Bezeichnung der Datenverarbeitung</t>
  </si>
  <si>
    <t>Bezeichnung des Erfassungssystems</t>
  </si>
  <si>
    <t>Art der Datenverarbeitungstätigkeit</t>
  </si>
  <si>
    <t xml:space="preserve">Angabe des Datenverantwortlichen    </t>
  </si>
  <si>
    <t>Name und Kontaktdaten des Leiters des Datenverantwortlichen</t>
  </si>
  <si>
    <t>Name und Kontaktdaten der Datenschutzbeauftragten</t>
  </si>
  <si>
    <t>Name und Kontaktdaten der Organisationseinheit</t>
  </si>
  <si>
    <t>Verantwortlicher Leiter der Organisationseinheit</t>
  </si>
  <si>
    <t>Namen und Positionen der zugangsberechtigten Personen</t>
  </si>
  <si>
    <t>Ort der Datenverarbeitung</t>
  </si>
  <si>
    <t>Kategorien der betroffenen Personen</t>
  </si>
  <si>
    <t>Kategorien der verarbeiteten personenbezogenen Daten</t>
  </si>
  <si>
    <t xml:space="preserve">Kategorien der verarbeiteten besonderen personenbezogenen Daten </t>
  </si>
  <si>
    <t xml:space="preserve">Quelle der Daten </t>
  </si>
  <si>
    <t xml:space="preserve">Zweck der Datenverarbeitung </t>
  </si>
  <si>
    <t>Rechtsgrundlage für die Datenverarbeitung gemäß Artikel 6 DSGVO</t>
  </si>
  <si>
    <t xml:space="preserve">Rechtsgrundlage für die Verarbeitung besonderer Daten gemäß Artikel 9 DSGVO </t>
  </si>
  <si>
    <t xml:space="preserve">sofern die Rechtsgrundlage für die Datenverarbeitung ein Gesetz ist, dessen genaue Bezeichnung </t>
  </si>
  <si>
    <t>Methode der Datenverarbeitung</t>
  </si>
  <si>
    <t>Bei elektronischer Datenverarbeitung: Bezeichnung des Datenverarbeitungssystems</t>
  </si>
  <si>
    <t xml:space="preserve">Vorgänge der Datenverarbeitung </t>
  </si>
  <si>
    <t>Allgemeine Dauer der Datenverarbeitung</t>
  </si>
  <si>
    <t>Geplanter Zeitpunkt für die Löschung der Daten</t>
  </si>
  <si>
    <t xml:space="preserve">Allgemeine physische Schutzmaßnahmen zur Gewährleistung der Datensicherheit </t>
  </si>
  <si>
    <t>Allgemeine logische Schutzmaßnahmen zur Gewährleistung der Datensicherheit</t>
  </si>
  <si>
    <t>Mögliche Risiken eines Datenschutzvorfalls</t>
  </si>
  <si>
    <t>Empfänger der regelmäßigen Datenübermittlung</t>
  </si>
  <si>
    <t>Rechtsgrundlage für die Datenübermittlung</t>
  </si>
  <si>
    <t xml:space="preserve">Kreis der übermittelten Daten </t>
  </si>
  <si>
    <t>Name und Anschrift des Datenverarbeiters oder des Auftraggebers für die Datenverarbeitung bzw. des gemeinsamen Verantwortlichen</t>
  </si>
  <si>
    <t>Kategorien der von der Datenverarbeitung betroffenen Personen</t>
  </si>
  <si>
    <t xml:space="preserve">Kategorien der personenbezogenen Daten und besonderen personenbezogenen Daten, die von der Datenverarbeitung betroffen sind </t>
  </si>
  <si>
    <t>Vom Datenverarbeiter durchgeführte Datenverarbeitungsaktivitäten</t>
  </si>
  <si>
    <t>Aufgaben im Zusammenhang mit der Einschreibung und Anmeldung für internationale Studierende der Fakultäten Humanmedizin, Zahnmedizin und Pharmazie</t>
  </si>
  <si>
    <t>Aufgaben im Zusammenhang mit der Führung von Stammbüchern</t>
  </si>
  <si>
    <t>Aufgaben im Zusammenhang mit der Übernahme von Studierenden (Aufnahme in höhere Semester)</t>
  </si>
  <si>
    <t>Aufgaben im Zusammenhang mit der Verwaltung von Facharbeiten, Diplomarbeiten und Abschlussprüfungen</t>
  </si>
  <si>
    <t>Aufgaben im Zusammenhang mit der Ausstellung von Kopien und Duplikaten von Diplomen</t>
  </si>
  <si>
    <t>Bearbeitung von Angelegenheiten im Zusammenhang mit studentischen Wirtschaftsangelegenheiten</t>
  </si>
  <si>
    <t>Bearbeitung von Angelegenheiten im Zusammenhang mit dem Studentenausweis</t>
  </si>
  <si>
    <t>Bearbeitung von studentischen Antragstellungen</t>
  </si>
  <si>
    <t>Bearbeitung von Entscheidungen im Zusammenhang mit Studierenden</t>
  </si>
  <si>
    <t>Bearbeitung von Beglaubigungen bzw. Apostillen für Diplome</t>
  </si>
  <si>
    <t>Bearbeitung von Angelegenheiten im Zusammenhang mit der studentischen Krankenversicherung</t>
  </si>
  <si>
    <t>Erfassung personenbezogener Daten</t>
  </si>
  <si>
    <t>Ausstellung von Stammdatenblättern</t>
  </si>
  <si>
    <t>Ausstellung von Abschlusszeugnissen, Diplomen und Diplombeilagen</t>
  </si>
  <si>
    <t>Ausstellung von Kopien und Duplikaten von Diplomen für Absolventen</t>
  </si>
  <si>
    <t>Festlegung und Erfassung von Studiengebühren und sonstigen zu entrichtenden Gebühren</t>
  </si>
  <si>
    <t>Studentenausweise</t>
  </si>
  <si>
    <t>Aktenzeichenvergabe, Eintragung in das Studienbuch</t>
  </si>
  <si>
    <t>Aktenzeichenvergabe für Anträge, Teilnahme an Ausschusssitzungen</t>
  </si>
  <si>
    <t>Beglaubigungen bzw. Apostillen für Diplome und Diplomanhänge von Absolventen des Hamburger Campus der Medizinischen Fakultät (ACH)</t>
  </si>
  <si>
    <t xml:space="preserve">Vertragsunterzeichnung für studentischen Krankenversicherungen </t>
  </si>
  <si>
    <t>Semmelweis Universität 1085 Budapest, Üllői út 26. Postanschrift: 1428 Budapest, Postfach 2. Telefonnummer: 06-1-459-1500 Website: http://semmelweis.hu</t>
  </si>
  <si>
    <t>Neptun System, Semaphor</t>
  </si>
  <si>
    <t>Neptun System, Poszeidon iktató program, O365 email kliens,  Novell program (Egyetemi tárhely)</t>
  </si>
  <si>
    <t>Neptun System</t>
  </si>
  <si>
    <t>Datenverarbeitung</t>
  </si>
  <si>
    <t>gemeinsame Datenverarbeitung</t>
  </si>
  <si>
    <t>Prof. Dr. Béla Merkely, Rektor der Semmelweis Universität, 1085 Budapest, Üllői út 26. Postanschrift: 1428 Budapest, Postfach 2. Telefonnummer: 06-1-459-1500 Website: http://semmelweis.hu/</t>
  </si>
  <si>
    <t>Dr. Sára Trócsányi, Sitz: 1085 Budapest, Üllői út 26. Postanschrift: 1428 Budapest, Postfach 2. Telefonnummer: Tel.: 06-1-459-1500; https://semmelweis.hu/jogigfoig/adatvedelem-betegjog/ E-Mail: adatvedelem@semmelweis.hu</t>
  </si>
  <si>
    <t>Semmelweis Universität Bildungszentrale für internationales Studium Sitz: 1085 Budapest, Üllői út 26. Postanschrift: 1428 Budapest, Postfach 2. Telefonnummer: 06-1-459-1500 Website: https://semmelweis.hu/nhkk/</t>
  </si>
  <si>
    <t>Dr. Alán Alpár, Universitätsprofessor, Vizerektor für internationales Studium
Sitz: 1085 Budapest, Üllői út 26. Postanschrift: 1428 Budapest, Postfach 2. Telefonnummer: 06-1-459-1500 Website: https://semmelweis.hu/nhkk/</t>
  </si>
  <si>
    <t>Leiter der Organisationseinheit: alle Daten (Kontrolle) Verwaltungsmitarbeiter der Organisationseinheit: alle Daten (Verwaltung) Sachbearbeiter der Organisationseinheit: Daten zu den von ihnen bearbeiteten Angelegenheiten (Sachbearbeitung)</t>
  </si>
  <si>
    <t>1094 Budapest, Tűzoltó u. 37-47. I. Stock</t>
  </si>
  <si>
    <t>Personen mit Studentenstatus</t>
  </si>
  <si>
    <t>Absolventen</t>
  </si>
  <si>
    <t>Studierende mit aktivem Studentenstatus</t>
  </si>
  <si>
    <t>Studierende mit einem Beschluss</t>
  </si>
  <si>
    <t>Personen mit Studentenstatus, die einen Antrag gestellt haben</t>
  </si>
  <si>
    <t>Zur Identifizierung erforderliche Daten</t>
  </si>
  <si>
    <t>Gesetz Nr. CCIV von 2011 über das nationale Hochschulwesen, Anhang 3, Abschnitt I/B: 1. Gemäß diesem Gesetz erfasste Daten: bl) die elektronische Fassung der Facharbeit (Diplomarbeit) und der Diplombeilage</t>
  </si>
  <si>
    <t>Gesetz Nr. CCIV von 2011 über das nationale Hochschulwesen, Anhang 3, Abschnitt I/B: 1. Gemäß diesem Gesetz erfasste Daten: bj) die Seriennummer des Studentenausweises, die Referenznummer des Stammblatts</t>
  </si>
  <si>
    <t>die betroffene Person</t>
  </si>
  <si>
    <t>e) öffentlich-rechtliche Befugnis</t>
  </si>
  <si>
    <t>c) gesetzliche Verpflichtung</t>
  </si>
  <si>
    <t>Gesetz CCIV von 2012 über das nationale Hochschulwesen, Anhang 3, Teil I/B</t>
  </si>
  <si>
    <t>Regierungsverordnung 87/2015 (IV. 9.), § 36 (2)</t>
  </si>
  <si>
    <t>Gesetz CCIV von 2011 über das nationale Hochschulwesen, Anhang 3, Teil I/B</t>
  </si>
  <si>
    <t>Verordnung mit Gesetzeskraft Nr. 11 von 1973</t>
  </si>
  <si>
    <t>a) Einwilligung</t>
  </si>
  <si>
    <t>automatisiert: computergestützt</t>
  </si>
  <si>
    <t>gemischt</t>
  </si>
  <si>
    <t>Neptun System, DOM (Programm zur Erfassung von Diplomen)</t>
  </si>
  <si>
    <t>Erhebung</t>
  </si>
  <si>
    <t>Erfassung</t>
  </si>
  <si>
    <t>Verwendung</t>
  </si>
  <si>
    <t>Weitergabe</t>
  </si>
  <si>
    <t>achtzig Jahre ab der Meldung über das Erlöschen des Studentenstatus (Anhang 3, Punkt I/B.3 des Nftv.)</t>
  </si>
  <si>
    <t>Gemäß den Bestimmungen der Aktenverwaltungsordnung Nr. 33/2022 (13. Mai) der Semmelweis Universität</t>
  </si>
  <si>
    <t>Gemäß der Regelung zur Informationssicherheit Nr. 65/2022 (IX.02.) der Semmelweis Universität</t>
  </si>
  <si>
    <t>Verlust der Verfügungsgewalt</t>
  </si>
  <si>
    <t>Identitätsdiebstahl</t>
  </si>
  <si>
    <t>Der Betreiber und das Bildungsamt</t>
  </si>
  <si>
    <t>keine</t>
  </si>
  <si>
    <t>Alle Daten, die für die Verwaltung durch den Betreiber, zur Ausübung der Rechte des Betreibers sowie zur Erfüllung der Aufgaben im Zusammenhang mit dem Betrieb des Informationssystems für die Hochschulbildung erforderlich sind</t>
  </si>
  <si>
    <t>Nr.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</si>
</sst>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charset val="238"/>
      <scheme val="minor"/>
    </font>
    <font>
      <sz val="11"/>
      <color theme="0"/>
      <name val="Calibri"/>
      <family val="2"/>
      <charset val="238"/>
      <scheme val="minor"/>
    </font>
    <font>
      <b/>
      <sz val="10"/>
      <color theme="0"/>
      <name val="Arial Narrow"/>
      <family val="2"/>
      <charset val="238"/>
    </font>
    <font>
      <sz val="11"/>
      <name val="Calibri"/>
      <family val="2"/>
      <charset val="238"/>
      <scheme val="minor"/>
    </font>
  </fonts>
  <fills count="9">
    <fill>
      <patternFill patternType="none"/>
    </fill>
    <fill>
      <patternFill patternType="gray125"/>
    </fill>
    <fill>
      <patternFill patternType="solid">
        <fgColor rgb="FFFF0000"/>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002060"/>
        <bgColor indexed="64"/>
      </patternFill>
    </fill>
    <fill>
      <patternFill patternType="solid">
        <fgColor theme="4" tint="-0.499984740745262"/>
        <bgColor indexed="64"/>
      </patternFill>
    </fill>
    <fill>
      <patternFill patternType="solid">
        <fgColor rgb="FF0070C0"/>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0" borderId="0" xfId="0" applyFont="1"/>
    <xf numFmtId="0" fontId="3" fillId="8" borderId="1" xfId="0" applyFont="1" applyFill="1" applyBorder="1" applyAlignment="1">
      <alignment horizontal="left" vertical="top"/>
    </xf>
    <xf numFmtId="0" fontId="3" fillId="8" borderId="1" xfId="0" applyFont="1" applyFill="1" applyBorder="1" applyAlignment="1">
      <alignment horizontal="left" vertical="top" wrapText="1"/>
    </xf>
    <xf numFmtId="0" fontId="3" fillId="8" borderId="1" xfId="0" applyFont="1" applyFill="1" applyBorder="1" applyAlignment="1">
      <alignment vertical="top" wrapText="1"/>
    </xf>
    <xf numFmtId="0" fontId="3" fillId="8" borderId="0" xfId="0" applyFont="1" applyFill="1" applyAlignment="1">
      <alignment horizontal="left" vertical="top" wrapText="1"/>
    </xf>
    <xf numFmtId="49" fontId="2" fillId="2" borderId="1" xfId="0" applyNumberFormat="1"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49" fontId="2" fillId="5" borderId="1" xfId="0" applyNumberFormat="1" applyFont="1" applyFill="1" applyBorder="1" applyAlignment="1">
      <alignment horizontal="center" vertical="center" wrapText="1"/>
    </xf>
    <xf numFmtId="49" fontId="2" fillId="6" borderId="1" xfId="0" applyNumberFormat="1" applyFont="1" applyFill="1" applyBorder="1" applyAlignment="1">
      <alignment horizontal="center" vertical="center" wrapText="1"/>
    </xf>
    <xf numFmtId="49" fontId="2" fillId="7" borderId="1" xfId="0" applyNumberFormat="1" applyFont="1" applyFill="1" applyBorder="1" applyAlignment="1">
      <alignment horizontal="center" vertical="center" wrapText="1"/>
    </xf>
  </cellXfs>
  <cellStyles count="1">
    <cellStyle name="Normá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2022 té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6FE94-2F17-478F-9A39-79B1F2BAD00B}">
  <dimension ref="A1:AJ12"/>
  <sheetViews>
    <sheetView tabSelected="1" workbookViewId="0">
      <selection activeCell="E2" sqref="E2"/>
    </sheetView>
  </sheetViews>
  <sheetFormatPr defaultRowHeight="15" x14ac:dyDescent="0.25"/>
  <cols>
    <col min="1" max="1" width="3.5703125" bestFit="1" customWidth="1"/>
    <col min="2" max="2" width="19.5703125" customWidth="1"/>
    <col min="3" max="3" width="22.5703125" customWidth="1"/>
    <col min="4" max="4" width="17.7109375" customWidth="1"/>
    <col min="5" max="5" width="23.5703125" customWidth="1"/>
    <col min="6" max="6" width="20.85546875" customWidth="1"/>
    <col min="7" max="7" width="23.5703125" customWidth="1"/>
    <col min="8" max="8" width="21.85546875" customWidth="1"/>
    <col min="9" max="9" width="20.42578125" customWidth="1"/>
    <col min="10" max="10" width="23.5703125" customWidth="1"/>
    <col min="11" max="11" width="27.5703125" customWidth="1"/>
    <col min="12" max="12" width="17.85546875" customWidth="1"/>
    <col min="13" max="13" width="17.140625" customWidth="1"/>
    <col min="14" max="14" width="23.5703125" customWidth="1"/>
    <col min="15" max="15" width="17.42578125" customWidth="1"/>
    <col min="16" max="16" width="12.85546875" customWidth="1"/>
    <col min="17" max="17" width="20.85546875" customWidth="1"/>
    <col min="18" max="18" width="16.85546875" customWidth="1"/>
    <col min="19" max="19" width="41.5703125" customWidth="1"/>
    <col min="20" max="20" width="15" customWidth="1"/>
    <col min="21" max="21" width="18.42578125" customWidth="1"/>
    <col min="22" max="22" width="16.5703125" customWidth="1"/>
    <col min="23" max="23" width="22.7109375" customWidth="1"/>
    <col min="24" max="24" width="16.28515625" bestFit="1" customWidth="1"/>
    <col min="25" max="25" width="17.85546875" customWidth="1"/>
    <col min="26" max="26" width="28.140625" customWidth="1"/>
    <col min="27" max="27" width="23.5703125" customWidth="1"/>
    <col min="28" max="28" width="20.42578125" customWidth="1"/>
    <col min="29" max="29" width="18.85546875" customWidth="1"/>
    <col min="30" max="30" width="15.42578125" customWidth="1"/>
    <col min="31" max="31" width="18.85546875" customWidth="1"/>
    <col min="32" max="32" width="34.5703125" customWidth="1"/>
    <col min="33" max="33" width="16.28515625" customWidth="1"/>
    <col min="34" max="34" width="11.85546875" customWidth="1"/>
    <col min="35" max="35" width="17.7109375" customWidth="1"/>
    <col min="36" max="36" width="17.28515625" customWidth="1"/>
  </cols>
  <sheetData>
    <row r="1" spans="1:36" s="1" customFormat="1" ht="127.5" x14ac:dyDescent="0.25">
      <c r="A1" s="7" t="s">
        <v>124</v>
      </c>
      <c r="B1" s="6" t="s">
        <v>26</v>
      </c>
      <c r="C1" s="7" t="s">
        <v>27</v>
      </c>
      <c r="D1" s="7" t="s">
        <v>28</v>
      </c>
      <c r="E1" s="7" t="s">
        <v>29</v>
      </c>
      <c r="F1" s="8" t="s">
        <v>30</v>
      </c>
      <c r="G1" s="8" t="s">
        <v>31</v>
      </c>
      <c r="H1" s="8" t="s">
        <v>32</v>
      </c>
      <c r="I1" s="8" t="s">
        <v>33</v>
      </c>
      <c r="J1" s="8" t="s">
        <v>34</v>
      </c>
      <c r="K1" s="8" t="s">
        <v>35</v>
      </c>
      <c r="L1" s="8" t="s">
        <v>36</v>
      </c>
      <c r="M1" s="9" t="s">
        <v>37</v>
      </c>
      <c r="N1" s="9" t="s">
        <v>38</v>
      </c>
      <c r="O1" s="9" t="s">
        <v>39</v>
      </c>
      <c r="P1" s="9" t="s">
        <v>40</v>
      </c>
      <c r="Q1" s="10" t="s">
        <v>41</v>
      </c>
      <c r="R1" s="10" t="s">
        <v>42</v>
      </c>
      <c r="S1" s="10" t="s">
        <v>44</v>
      </c>
      <c r="T1" s="10" t="s">
        <v>43</v>
      </c>
      <c r="U1" s="10" t="s">
        <v>44</v>
      </c>
      <c r="V1" s="8" t="s">
        <v>45</v>
      </c>
      <c r="W1" s="8" t="s">
        <v>46</v>
      </c>
      <c r="X1" s="11" t="s">
        <v>47</v>
      </c>
      <c r="Y1" s="10" t="s">
        <v>48</v>
      </c>
      <c r="Z1" s="10" t="s">
        <v>49</v>
      </c>
      <c r="AA1" s="9" t="s">
        <v>50</v>
      </c>
      <c r="AB1" s="9" t="s">
        <v>51</v>
      </c>
      <c r="AC1" s="9" t="s">
        <v>52</v>
      </c>
      <c r="AD1" s="8" t="s">
        <v>53</v>
      </c>
      <c r="AE1" s="8" t="s">
        <v>54</v>
      </c>
      <c r="AF1" s="8" t="s">
        <v>55</v>
      </c>
      <c r="AG1" s="9" t="s">
        <v>56</v>
      </c>
      <c r="AH1" s="9" t="s">
        <v>57</v>
      </c>
      <c r="AI1" s="9" t="s">
        <v>58</v>
      </c>
      <c r="AJ1" s="9" t="s">
        <v>59</v>
      </c>
    </row>
    <row r="2" spans="1:36" ht="180" x14ac:dyDescent="0.25">
      <c r="A2" s="2" t="s">
        <v>0</v>
      </c>
      <c r="B2" s="3" t="s">
        <v>60</v>
      </c>
      <c r="C2" s="3" t="s">
        <v>71</v>
      </c>
      <c r="D2" s="3" t="s">
        <v>82</v>
      </c>
      <c r="E2" s="3" t="s">
        <v>85</v>
      </c>
      <c r="F2" s="4" t="s">
        <v>81</v>
      </c>
      <c r="G2" s="4" t="s">
        <v>87</v>
      </c>
      <c r="H2" s="4" t="s">
        <v>88</v>
      </c>
      <c r="I2" s="4" t="s">
        <v>89</v>
      </c>
      <c r="J2" s="4" t="s">
        <v>90</v>
      </c>
      <c r="K2" s="4" t="s">
        <v>91</v>
      </c>
      <c r="L2" s="4" t="s">
        <v>92</v>
      </c>
      <c r="M2" s="4" t="s">
        <v>93</v>
      </c>
      <c r="N2" s="4" t="s">
        <v>98</v>
      </c>
      <c r="O2" s="4"/>
      <c r="P2" s="4" t="s">
        <v>101</v>
      </c>
      <c r="Q2" s="4" t="s">
        <v>1</v>
      </c>
      <c r="R2" s="4" t="s">
        <v>102</v>
      </c>
      <c r="S2" s="4" t="s">
        <v>106</v>
      </c>
      <c r="T2" s="4" t="s">
        <v>108</v>
      </c>
      <c r="U2" s="4" t="s">
        <v>106</v>
      </c>
      <c r="V2" s="4" t="s">
        <v>109</v>
      </c>
      <c r="W2" s="4" t="s">
        <v>2</v>
      </c>
      <c r="X2" s="4" t="s">
        <v>112</v>
      </c>
      <c r="Y2" s="4" t="s">
        <v>116</v>
      </c>
      <c r="Z2" s="4" t="s">
        <v>117</v>
      </c>
      <c r="AA2" s="4" t="s">
        <v>118</v>
      </c>
      <c r="AB2" s="4" t="s">
        <v>118</v>
      </c>
      <c r="AC2" s="4" t="s">
        <v>119</v>
      </c>
      <c r="AD2" s="4" t="s">
        <v>121</v>
      </c>
      <c r="AE2" s="4" t="s">
        <v>106</v>
      </c>
      <c r="AF2" s="4" t="s">
        <v>123</v>
      </c>
      <c r="AG2" s="4"/>
      <c r="AH2" s="4"/>
      <c r="AI2" s="4"/>
      <c r="AJ2" s="4"/>
    </row>
    <row r="3" spans="1:36" ht="180" x14ac:dyDescent="0.25">
      <c r="A3" s="2" t="s">
        <v>3</v>
      </c>
      <c r="B3" s="3" t="s">
        <v>62</v>
      </c>
      <c r="C3" s="3" t="s">
        <v>71</v>
      </c>
      <c r="D3" s="3" t="s">
        <v>82</v>
      </c>
      <c r="E3" s="3" t="s">
        <v>85</v>
      </c>
      <c r="F3" s="4" t="s">
        <v>81</v>
      </c>
      <c r="G3" s="4" t="s">
        <v>87</v>
      </c>
      <c r="H3" s="4" t="s">
        <v>88</v>
      </c>
      <c r="I3" s="4" t="s">
        <v>89</v>
      </c>
      <c r="J3" s="4" t="s">
        <v>90</v>
      </c>
      <c r="K3" s="4" t="s">
        <v>91</v>
      </c>
      <c r="L3" s="4" t="s">
        <v>92</v>
      </c>
      <c r="M3" s="4" t="s">
        <v>93</v>
      </c>
      <c r="N3" s="4" t="s">
        <v>98</v>
      </c>
      <c r="O3" s="4"/>
      <c r="P3" s="4" t="s">
        <v>101</v>
      </c>
      <c r="Q3" s="4" t="s">
        <v>1</v>
      </c>
      <c r="R3" s="4" t="s">
        <v>102</v>
      </c>
      <c r="S3" s="4" t="s">
        <v>104</v>
      </c>
      <c r="T3" s="4" t="s">
        <v>108</v>
      </c>
      <c r="U3" s="4" t="s">
        <v>104</v>
      </c>
      <c r="V3" s="4" t="s">
        <v>109</v>
      </c>
      <c r="W3" s="4" t="s">
        <v>2</v>
      </c>
      <c r="X3" s="4" t="s">
        <v>112</v>
      </c>
      <c r="Y3" s="4" t="s">
        <v>116</v>
      </c>
      <c r="Z3" s="4" t="s">
        <v>117</v>
      </c>
      <c r="AA3" s="4" t="s">
        <v>118</v>
      </c>
      <c r="AB3" s="4" t="s">
        <v>118</v>
      </c>
      <c r="AC3" s="4" t="s">
        <v>119</v>
      </c>
      <c r="AD3" s="4" t="s">
        <v>121</v>
      </c>
      <c r="AE3" s="4" t="s">
        <v>106</v>
      </c>
      <c r="AF3" s="4" t="s">
        <v>123</v>
      </c>
      <c r="AG3" s="4"/>
      <c r="AH3" s="4"/>
      <c r="AI3" s="4"/>
      <c r="AJ3" s="4"/>
    </row>
    <row r="4" spans="1:36" ht="210" x14ac:dyDescent="0.25">
      <c r="A4" s="2" t="s">
        <v>4</v>
      </c>
      <c r="B4" s="3" t="s">
        <v>61</v>
      </c>
      <c r="C4" s="3" t="s">
        <v>72</v>
      </c>
      <c r="D4" s="3" t="s">
        <v>5</v>
      </c>
      <c r="E4" s="3" t="s">
        <v>85</v>
      </c>
      <c r="F4" s="4" t="s">
        <v>81</v>
      </c>
      <c r="G4" s="4" t="s">
        <v>87</v>
      </c>
      <c r="H4" s="4" t="s">
        <v>88</v>
      </c>
      <c r="I4" s="4" t="s">
        <v>89</v>
      </c>
      <c r="J4" s="4" t="s">
        <v>90</v>
      </c>
      <c r="K4" s="4" t="s">
        <v>91</v>
      </c>
      <c r="L4" s="4" t="s">
        <v>92</v>
      </c>
      <c r="M4" s="4" t="s">
        <v>94</v>
      </c>
      <c r="N4" s="4" t="s">
        <v>98</v>
      </c>
      <c r="O4" s="4" t="s">
        <v>6</v>
      </c>
      <c r="P4" s="4" t="s">
        <v>101</v>
      </c>
      <c r="Q4" s="4" t="s">
        <v>7</v>
      </c>
      <c r="R4" s="4" t="s">
        <v>102</v>
      </c>
      <c r="S4" s="4" t="s">
        <v>105</v>
      </c>
      <c r="T4" s="4" t="s">
        <v>108</v>
      </c>
      <c r="U4" s="4" t="s">
        <v>105</v>
      </c>
      <c r="V4" s="4" t="s">
        <v>109</v>
      </c>
      <c r="W4" s="4" t="s">
        <v>8</v>
      </c>
      <c r="X4" s="4" t="s">
        <v>112</v>
      </c>
      <c r="Y4" s="4" t="s">
        <v>116</v>
      </c>
      <c r="Z4" s="4" t="s">
        <v>117</v>
      </c>
      <c r="AA4" s="4" t="s">
        <v>118</v>
      </c>
      <c r="AB4" s="4" t="s">
        <v>118</v>
      </c>
      <c r="AC4" s="4" t="s">
        <v>119</v>
      </c>
      <c r="AD4" s="4" t="s">
        <v>121</v>
      </c>
      <c r="AE4" s="4" t="s">
        <v>106</v>
      </c>
      <c r="AF4" s="4" t="s">
        <v>123</v>
      </c>
      <c r="AG4" s="4"/>
      <c r="AH4" s="4"/>
      <c r="AI4" s="4"/>
      <c r="AJ4" s="4"/>
    </row>
    <row r="5" spans="1:36" ht="180" x14ac:dyDescent="0.25">
      <c r="A5" s="2" t="s">
        <v>9</v>
      </c>
      <c r="B5" s="3" t="s">
        <v>63</v>
      </c>
      <c r="C5" s="3" t="s">
        <v>73</v>
      </c>
      <c r="D5" s="3" t="s">
        <v>111</v>
      </c>
      <c r="E5" s="3" t="s">
        <v>85</v>
      </c>
      <c r="F5" s="4" t="s">
        <v>81</v>
      </c>
      <c r="G5" s="4" t="s">
        <v>87</v>
      </c>
      <c r="H5" s="4" t="s">
        <v>88</v>
      </c>
      <c r="I5" s="4" t="s">
        <v>89</v>
      </c>
      <c r="J5" s="4" t="s">
        <v>90</v>
      </c>
      <c r="K5" s="4" t="s">
        <v>91</v>
      </c>
      <c r="L5" s="4" t="s">
        <v>92</v>
      </c>
      <c r="M5" s="4" t="s">
        <v>93</v>
      </c>
      <c r="N5" s="4" t="s">
        <v>99</v>
      </c>
      <c r="O5" s="4" t="s">
        <v>6</v>
      </c>
      <c r="P5" s="4" t="s">
        <v>101</v>
      </c>
      <c r="Q5" s="4" t="s">
        <v>10</v>
      </c>
      <c r="R5" s="4" t="s">
        <v>102</v>
      </c>
      <c r="S5" s="4" t="s">
        <v>106</v>
      </c>
      <c r="T5" s="4" t="s">
        <v>108</v>
      </c>
      <c r="U5" s="4" t="s">
        <v>106</v>
      </c>
      <c r="V5" s="4" t="s">
        <v>110</v>
      </c>
      <c r="W5" s="4" t="s">
        <v>83</v>
      </c>
      <c r="X5" s="4" t="s">
        <v>113</v>
      </c>
      <c r="Y5" s="4" t="s">
        <v>116</v>
      </c>
      <c r="Z5" s="4" t="s">
        <v>117</v>
      </c>
      <c r="AA5" s="4" t="s">
        <v>118</v>
      </c>
      <c r="AB5" s="4" t="s">
        <v>118</v>
      </c>
      <c r="AC5" s="4" t="s">
        <v>119</v>
      </c>
      <c r="AD5" s="4" t="s">
        <v>122</v>
      </c>
      <c r="AE5" s="4" t="s">
        <v>106</v>
      </c>
      <c r="AF5" s="4" t="s">
        <v>123</v>
      </c>
      <c r="AG5" s="4"/>
      <c r="AH5" s="4"/>
      <c r="AI5" s="4"/>
      <c r="AJ5" s="4"/>
    </row>
    <row r="6" spans="1:36" ht="180" x14ac:dyDescent="0.25">
      <c r="A6" s="2" t="s">
        <v>11</v>
      </c>
      <c r="B6" s="3" t="s">
        <v>64</v>
      </c>
      <c r="C6" s="3" t="s">
        <v>74</v>
      </c>
      <c r="D6" s="3" t="s">
        <v>111</v>
      </c>
      <c r="E6" s="3" t="s">
        <v>85</v>
      </c>
      <c r="F6" s="4" t="s">
        <v>81</v>
      </c>
      <c r="G6" s="4" t="s">
        <v>87</v>
      </c>
      <c r="H6" s="4" t="s">
        <v>88</v>
      </c>
      <c r="I6" s="4" t="s">
        <v>89</v>
      </c>
      <c r="J6" s="4" t="s">
        <v>90</v>
      </c>
      <c r="K6" s="4" t="s">
        <v>91</v>
      </c>
      <c r="L6" s="4" t="s">
        <v>92</v>
      </c>
      <c r="M6" s="4" t="s">
        <v>94</v>
      </c>
      <c r="N6" s="4" t="s">
        <v>99</v>
      </c>
      <c r="O6" s="4"/>
      <c r="P6" s="4" t="s">
        <v>101</v>
      </c>
      <c r="Q6" s="4" t="s">
        <v>10</v>
      </c>
      <c r="R6" s="4" t="s">
        <v>103</v>
      </c>
      <c r="S6" s="4" t="s">
        <v>106</v>
      </c>
      <c r="T6" s="4" t="s">
        <v>108</v>
      </c>
      <c r="U6" s="4" t="s">
        <v>106</v>
      </c>
      <c r="V6" s="4" t="s">
        <v>110</v>
      </c>
      <c r="W6" s="4" t="s">
        <v>12</v>
      </c>
      <c r="X6" s="4" t="s">
        <v>114</v>
      </c>
      <c r="Y6" s="4" t="s">
        <v>116</v>
      </c>
      <c r="Z6" s="4" t="s">
        <v>117</v>
      </c>
      <c r="AA6" s="4" t="s">
        <v>118</v>
      </c>
      <c r="AB6" s="4" t="s">
        <v>118</v>
      </c>
      <c r="AC6" s="4" t="s">
        <v>119</v>
      </c>
      <c r="AD6" s="4" t="s">
        <v>122</v>
      </c>
      <c r="AE6" s="4" t="s">
        <v>106</v>
      </c>
      <c r="AF6" s="4" t="s">
        <v>123</v>
      </c>
      <c r="AG6" s="4"/>
      <c r="AH6" s="4"/>
      <c r="AI6" s="4"/>
      <c r="AJ6" s="4"/>
    </row>
    <row r="7" spans="1:36" ht="180" x14ac:dyDescent="0.25">
      <c r="A7" s="2" t="s">
        <v>13</v>
      </c>
      <c r="B7" s="3" t="s">
        <v>65</v>
      </c>
      <c r="C7" s="3" t="s">
        <v>75</v>
      </c>
      <c r="D7" s="3" t="s">
        <v>84</v>
      </c>
      <c r="E7" s="3" t="s">
        <v>85</v>
      </c>
      <c r="F7" s="4" t="s">
        <v>81</v>
      </c>
      <c r="G7" s="4" t="s">
        <v>87</v>
      </c>
      <c r="H7" s="4" t="s">
        <v>88</v>
      </c>
      <c r="I7" s="4" t="s">
        <v>89</v>
      </c>
      <c r="J7" s="4" t="s">
        <v>90</v>
      </c>
      <c r="K7" s="4" t="s">
        <v>91</v>
      </c>
      <c r="L7" s="4" t="s">
        <v>92</v>
      </c>
      <c r="M7" s="4" t="s">
        <v>93</v>
      </c>
      <c r="N7" s="4" t="s">
        <v>98</v>
      </c>
      <c r="O7" s="4"/>
      <c r="P7" s="4" t="s">
        <v>101</v>
      </c>
      <c r="Q7" s="4" t="s">
        <v>14</v>
      </c>
      <c r="R7" s="4" t="s">
        <v>103</v>
      </c>
      <c r="S7" s="4" t="s">
        <v>106</v>
      </c>
      <c r="T7" s="4" t="s">
        <v>108</v>
      </c>
      <c r="U7" s="4" t="s">
        <v>106</v>
      </c>
      <c r="V7" s="4" t="s">
        <v>109</v>
      </c>
      <c r="W7" s="4" t="s">
        <v>83</v>
      </c>
      <c r="X7" s="4" t="s">
        <v>114</v>
      </c>
      <c r="Y7" s="4" t="s">
        <v>116</v>
      </c>
      <c r="Z7" s="4" t="s">
        <v>117</v>
      </c>
      <c r="AA7" s="4" t="s">
        <v>118</v>
      </c>
      <c r="AB7" s="4" t="s">
        <v>118</v>
      </c>
      <c r="AC7" s="4" t="s">
        <v>119</v>
      </c>
      <c r="AD7" s="4" t="s">
        <v>122</v>
      </c>
      <c r="AE7" s="4" t="s">
        <v>106</v>
      </c>
      <c r="AF7" s="4" t="s">
        <v>123</v>
      </c>
      <c r="AG7" s="4"/>
      <c r="AH7" s="4"/>
      <c r="AI7" s="4"/>
      <c r="AJ7" s="4"/>
    </row>
    <row r="8" spans="1:36" ht="180" x14ac:dyDescent="0.25">
      <c r="A8" s="2" t="s">
        <v>15</v>
      </c>
      <c r="B8" s="3" t="s">
        <v>66</v>
      </c>
      <c r="C8" s="3" t="s">
        <v>76</v>
      </c>
      <c r="D8" s="3" t="s">
        <v>84</v>
      </c>
      <c r="E8" s="3" t="s">
        <v>85</v>
      </c>
      <c r="F8" s="4" t="s">
        <v>81</v>
      </c>
      <c r="G8" s="4" t="s">
        <v>87</v>
      </c>
      <c r="H8" s="4" t="s">
        <v>88</v>
      </c>
      <c r="I8" s="4" t="s">
        <v>89</v>
      </c>
      <c r="J8" s="4" t="s">
        <v>90</v>
      </c>
      <c r="K8" s="4" t="s">
        <v>91</v>
      </c>
      <c r="L8" s="4" t="s">
        <v>92</v>
      </c>
      <c r="M8" s="4" t="s">
        <v>93</v>
      </c>
      <c r="N8" s="4" t="s">
        <v>100</v>
      </c>
      <c r="O8" s="4" t="s">
        <v>6</v>
      </c>
      <c r="P8" s="4" t="s">
        <v>101</v>
      </c>
      <c r="Q8" s="4" t="s">
        <v>16</v>
      </c>
      <c r="R8" s="4" t="s">
        <v>102</v>
      </c>
      <c r="S8" s="4" t="s">
        <v>106</v>
      </c>
      <c r="T8" s="4" t="s">
        <v>108</v>
      </c>
      <c r="U8" s="4" t="s">
        <v>106</v>
      </c>
      <c r="V8" s="4" t="s">
        <v>110</v>
      </c>
      <c r="W8" s="4" t="s">
        <v>84</v>
      </c>
      <c r="X8" s="4" t="s">
        <v>114</v>
      </c>
      <c r="Y8" s="4" t="s">
        <v>116</v>
      </c>
      <c r="Z8" s="4" t="s">
        <v>117</v>
      </c>
      <c r="AA8" s="4" t="s">
        <v>118</v>
      </c>
      <c r="AB8" s="4" t="s">
        <v>118</v>
      </c>
      <c r="AC8" s="4" t="s">
        <v>119</v>
      </c>
      <c r="AD8" s="4" t="s">
        <v>122</v>
      </c>
      <c r="AE8" s="4" t="s">
        <v>106</v>
      </c>
      <c r="AF8" s="4" t="s">
        <v>123</v>
      </c>
      <c r="AG8" s="4"/>
      <c r="AH8" s="4"/>
      <c r="AI8" s="4"/>
      <c r="AJ8" s="4"/>
    </row>
    <row r="9" spans="1:36" ht="180" x14ac:dyDescent="0.25">
      <c r="A9" s="2" t="s">
        <v>17</v>
      </c>
      <c r="B9" s="3" t="s">
        <v>67</v>
      </c>
      <c r="C9" s="3" t="s">
        <v>77</v>
      </c>
      <c r="D9" s="3" t="s">
        <v>5</v>
      </c>
      <c r="E9" s="3" t="s">
        <v>86</v>
      </c>
      <c r="F9" s="4" t="s">
        <v>81</v>
      </c>
      <c r="G9" s="4" t="s">
        <v>87</v>
      </c>
      <c r="H9" s="4" t="s">
        <v>88</v>
      </c>
      <c r="I9" s="4" t="s">
        <v>89</v>
      </c>
      <c r="J9" s="4" t="s">
        <v>90</v>
      </c>
      <c r="K9" s="4" t="s">
        <v>91</v>
      </c>
      <c r="L9" s="4" t="s">
        <v>92</v>
      </c>
      <c r="M9" s="4" t="s">
        <v>97</v>
      </c>
      <c r="N9" s="4" t="s">
        <v>98</v>
      </c>
      <c r="O9" s="4"/>
      <c r="P9" s="4" t="s">
        <v>101</v>
      </c>
      <c r="Q9" s="4" t="s">
        <v>18</v>
      </c>
      <c r="R9" s="4" t="s">
        <v>103</v>
      </c>
      <c r="S9" s="4" t="s">
        <v>106</v>
      </c>
      <c r="T9" s="4" t="s">
        <v>108</v>
      </c>
      <c r="U9" s="4" t="s">
        <v>106</v>
      </c>
      <c r="V9" s="4" t="s">
        <v>110</v>
      </c>
      <c r="W9" s="4" t="s">
        <v>83</v>
      </c>
      <c r="X9" s="4" t="s">
        <v>113</v>
      </c>
      <c r="Y9" s="4" t="s">
        <v>116</v>
      </c>
      <c r="Z9" s="4" t="s">
        <v>117</v>
      </c>
      <c r="AA9" s="4" t="s">
        <v>118</v>
      </c>
      <c r="AB9" s="4" t="s">
        <v>118</v>
      </c>
      <c r="AC9" s="4" t="s">
        <v>119</v>
      </c>
      <c r="AD9" s="4" t="s">
        <v>122</v>
      </c>
      <c r="AE9" s="4" t="s">
        <v>106</v>
      </c>
      <c r="AF9" s="4" t="s">
        <v>123</v>
      </c>
      <c r="AG9" s="4"/>
      <c r="AH9" s="4"/>
      <c r="AI9" s="4"/>
      <c r="AJ9" s="4"/>
    </row>
    <row r="10" spans="1:36" ht="180" x14ac:dyDescent="0.25">
      <c r="A10" s="2" t="s">
        <v>19</v>
      </c>
      <c r="B10" s="3" t="s">
        <v>68</v>
      </c>
      <c r="C10" s="3" t="s">
        <v>78</v>
      </c>
      <c r="D10" s="3" t="s">
        <v>5</v>
      </c>
      <c r="E10" s="3" t="s">
        <v>86</v>
      </c>
      <c r="F10" s="4" t="s">
        <v>81</v>
      </c>
      <c r="G10" s="4" t="s">
        <v>87</v>
      </c>
      <c r="H10" s="4" t="s">
        <v>88</v>
      </c>
      <c r="I10" s="4" t="s">
        <v>89</v>
      </c>
      <c r="J10" s="4" t="s">
        <v>90</v>
      </c>
      <c r="K10" s="4" t="s">
        <v>91</v>
      </c>
      <c r="L10" s="4" t="s">
        <v>92</v>
      </c>
      <c r="M10" s="4" t="s">
        <v>96</v>
      </c>
      <c r="N10" s="4" t="s">
        <v>98</v>
      </c>
      <c r="O10" s="4"/>
      <c r="P10" s="4" t="s">
        <v>101</v>
      </c>
      <c r="Q10" s="4" t="s">
        <v>20</v>
      </c>
      <c r="R10" s="4" t="s">
        <v>103</v>
      </c>
      <c r="S10" s="4" t="s">
        <v>106</v>
      </c>
      <c r="T10" s="4" t="s">
        <v>108</v>
      </c>
      <c r="U10" s="4" t="s">
        <v>106</v>
      </c>
      <c r="V10" s="4" t="s">
        <v>110</v>
      </c>
      <c r="W10" s="4" t="s">
        <v>83</v>
      </c>
      <c r="X10" s="4" t="s">
        <v>113</v>
      </c>
      <c r="Y10" s="4" t="s">
        <v>116</v>
      </c>
      <c r="Z10" s="4" t="s">
        <v>117</v>
      </c>
      <c r="AA10" s="4" t="s">
        <v>118</v>
      </c>
      <c r="AB10" s="4" t="s">
        <v>118</v>
      </c>
      <c r="AC10" s="4" t="s">
        <v>119</v>
      </c>
      <c r="AD10" s="4" t="s">
        <v>122</v>
      </c>
      <c r="AE10" s="4" t="s">
        <v>106</v>
      </c>
      <c r="AF10" s="4" t="s">
        <v>123</v>
      </c>
      <c r="AG10" s="4"/>
      <c r="AH10" s="4"/>
      <c r="AI10" s="4"/>
      <c r="AJ10" s="4"/>
    </row>
    <row r="11" spans="1:36" ht="180" x14ac:dyDescent="0.25">
      <c r="A11" s="2" t="s">
        <v>21</v>
      </c>
      <c r="B11" s="3" t="s">
        <v>69</v>
      </c>
      <c r="C11" s="3" t="s">
        <v>79</v>
      </c>
      <c r="D11" s="3" t="s">
        <v>111</v>
      </c>
      <c r="E11" s="3" t="s">
        <v>85</v>
      </c>
      <c r="F11" s="4" t="s">
        <v>81</v>
      </c>
      <c r="G11" s="4" t="s">
        <v>87</v>
      </c>
      <c r="H11" s="4" t="s">
        <v>88</v>
      </c>
      <c r="I11" s="4" t="s">
        <v>89</v>
      </c>
      <c r="J11" s="4" t="s">
        <v>90</v>
      </c>
      <c r="K11" s="4" t="s">
        <v>91</v>
      </c>
      <c r="L11" s="4" t="s">
        <v>92</v>
      </c>
      <c r="M11" s="4" t="s">
        <v>96</v>
      </c>
      <c r="N11" s="4" t="s">
        <v>99</v>
      </c>
      <c r="O11" s="4"/>
      <c r="P11" s="4" t="s">
        <v>101</v>
      </c>
      <c r="Q11" s="4" t="s">
        <v>22</v>
      </c>
      <c r="R11" s="4" t="s">
        <v>102</v>
      </c>
      <c r="S11" s="4" t="s">
        <v>107</v>
      </c>
      <c r="T11" s="4" t="s">
        <v>108</v>
      </c>
      <c r="U11" s="4" t="s">
        <v>107</v>
      </c>
      <c r="V11" s="4" t="s">
        <v>110</v>
      </c>
      <c r="W11" s="4" t="s">
        <v>111</v>
      </c>
      <c r="X11" s="4" t="s">
        <v>115</v>
      </c>
      <c r="Y11" s="4" t="s">
        <v>116</v>
      </c>
      <c r="Z11" s="4" t="s">
        <v>117</v>
      </c>
      <c r="AA11" s="4" t="s">
        <v>118</v>
      </c>
      <c r="AB11" s="4" t="s">
        <v>118</v>
      </c>
      <c r="AC11" s="4" t="s">
        <v>120</v>
      </c>
      <c r="AD11" s="4" t="s">
        <v>122</v>
      </c>
      <c r="AE11" s="4" t="s">
        <v>106</v>
      </c>
      <c r="AF11" s="4" t="s">
        <v>123</v>
      </c>
      <c r="AG11" s="4"/>
      <c r="AH11" s="4"/>
      <c r="AI11" s="4"/>
      <c r="AJ11" s="4"/>
    </row>
    <row r="12" spans="1:36" s="5" customFormat="1" ht="180" x14ac:dyDescent="0.25">
      <c r="A12" s="3" t="s">
        <v>23</v>
      </c>
      <c r="B12" s="3" t="s">
        <v>70</v>
      </c>
      <c r="C12" s="3" t="s">
        <v>80</v>
      </c>
      <c r="D12" s="3" t="s">
        <v>24</v>
      </c>
      <c r="E12" s="3" t="s">
        <v>85</v>
      </c>
      <c r="F12" s="4" t="s">
        <v>81</v>
      </c>
      <c r="G12" s="4" t="s">
        <v>87</v>
      </c>
      <c r="H12" s="4" t="s">
        <v>88</v>
      </c>
      <c r="I12" s="4" t="s">
        <v>89</v>
      </c>
      <c r="J12" s="4" t="s">
        <v>90</v>
      </c>
      <c r="K12" s="4" t="s">
        <v>91</v>
      </c>
      <c r="L12" s="4" t="s">
        <v>92</v>
      </c>
      <c r="M12" s="4" t="s">
        <v>95</v>
      </c>
      <c r="N12" s="4" t="s">
        <v>98</v>
      </c>
      <c r="O12" s="3"/>
      <c r="P12" s="4" t="s">
        <v>101</v>
      </c>
      <c r="Q12" s="3" t="s">
        <v>25</v>
      </c>
      <c r="R12" s="4" t="s">
        <v>103</v>
      </c>
      <c r="S12" s="4" t="s">
        <v>106</v>
      </c>
      <c r="T12" s="4" t="s">
        <v>108</v>
      </c>
      <c r="U12" s="4" t="s">
        <v>106</v>
      </c>
      <c r="V12" s="4" t="s">
        <v>110</v>
      </c>
      <c r="W12" s="4" t="s">
        <v>84</v>
      </c>
      <c r="X12" s="4" t="s">
        <v>115</v>
      </c>
      <c r="Y12" s="4" t="s">
        <v>116</v>
      </c>
      <c r="Z12" s="4" t="s">
        <v>117</v>
      </c>
      <c r="AA12" s="4" t="s">
        <v>118</v>
      </c>
      <c r="AB12" s="4" t="s">
        <v>118</v>
      </c>
      <c r="AC12" s="4" t="s">
        <v>120</v>
      </c>
      <c r="AD12" s="4" t="s">
        <v>122</v>
      </c>
      <c r="AE12" s="4" t="s">
        <v>106</v>
      </c>
      <c r="AF12" s="4" t="s">
        <v>123</v>
      </c>
      <c r="AG12" s="3"/>
      <c r="AH12" s="3"/>
      <c r="AI12" s="3"/>
      <c r="AJ12" s="3"/>
    </row>
  </sheetData>
  <dataValidations count="27">
    <dataValidation type="list" allowBlank="1" showInputMessage="1" showErrorMessage="1" sqref="F2:F12" xr:uid="{ABC5D11E-809A-4E77-B5FE-40D596D7FF63}">
      <mc:AlternateContent xmlns:x12ac="http://schemas.microsoft.com/office/spreadsheetml/2011/1/ac" xmlns:mc="http://schemas.openxmlformats.org/markup-compatibility/2006">
        <mc:Choice Requires="x12ac">
          <x12ac:list>"Semmelweis Egyetem 1085 Budapest, Üllői út 26. Postacím: 1428 Budapest pf.: 2. Telefonszám: 06-1-459-1500 Honlap: http://semmelweis.hu"</x12ac:list>
        </mc:Choice>
        <mc:Fallback>
          <formula1>"Semmelweis Egyetem 1085 Budapest, Üllői út 26. Postacím: 1428 Budapest pf.: 2. Telefonszám: 06-1-459-1500 Honlap: http://semmelweis.hu"</formula1>
        </mc:Fallback>
      </mc:AlternateContent>
    </dataValidation>
    <dataValidation type="list" allowBlank="1" showInputMessage="1" showErrorMessage="1" sqref="G2:G12" xr:uid="{00775E70-8704-47C1-9B13-0C5DEA2A0FB9}">
      <mc:AlternateContent xmlns:x12ac="http://schemas.microsoft.com/office/spreadsheetml/2011/1/ac" xmlns:mc="http://schemas.openxmlformats.org/markup-compatibility/2006">
        <mc:Choice Requires="x12ac">
          <x12ac:list>"Prof.Dr. Merkely Béla rektor Semmelweis Egyetem 1085 Budapest, Üllői út 26. Postacím: 1428 Budapest pf.: 2. Telefonszám: 06-1-459-1500 Honlap: http://semmelweis.hu/"</x12ac:list>
        </mc:Choice>
        <mc:Fallback>
          <formula1>"Prof.Dr. Merkely Béla rektor Semmelweis Egyetem 1085 Budapest, Üllői út 26. Postacím: 1428 Budapest pf.: 2. Telefonszám: 06-1-459-1500 Honlap: http://semmelweis.hu/"</formula1>
        </mc:Fallback>
      </mc:AlternateContent>
    </dataValidation>
    <dataValidation type="list" allowBlank="1" showInputMessage="1" showErrorMessage="1" sqref="E2:E12" xr:uid="{BF0D706B-DE98-4C30-9627-DE02D7650D4E}">
      <formula1>"adatkezelő,adatfeldolgozó,közös adatkezelő"</formula1>
    </dataValidation>
    <dataValidation type="list" allowBlank="1" showInputMessage="1" showErrorMessage="1" sqref="AC2:AC12" xr:uid="{AC8B05C8-E66B-4A7A-A789-2CBABF5F830F}">
      <formula1>"rendelkezés elvesztése, jogok korlátozása, hátrányos megkülönböztetés,   személyazonosság-lopás,  pénzügyi veszteség, álnevesítés  feloldása, jó hírnév sérelme,  titoktartási sérülése, gazdasági  szociális hátrány"</formula1>
    </dataValidation>
    <dataValidation type="list" allowBlank="1" showInputMessage="1" showErrorMessage="1" sqref="X2:X12" xr:uid="{B082EF0E-7D85-4DF7-82A6-AE59487246F8}">
      <formula1>"gyűjtés, rögzítés, rendszerezés, tagolás, tárolás, átalakítás, megváltoztatás, lekérdezés, betekintés, felhasználás, közlés továbbítás, terjesztés, hozzáférhetővé tétel, összehangolás, összekapcsolás, korlátozás, törlés, megsemmisítés,"</formula1>
    </dataValidation>
    <dataValidation type="list" allowBlank="1" showInputMessage="1" showErrorMessage="1" sqref="V2:V12" xr:uid="{61A7D535-493B-4DE2-8742-6FC31FC986A9}">
      <formula1>"kézi, gépi: számítástechnikai, gépi: autómatizált, vegyes"</formula1>
    </dataValidation>
    <dataValidation type="list" allowBlank="1" showInputMessage="1" showErrorMessage="1" sqref="R2:R12" xr:uid="{1FFCE155-E784-43D0-AF2C-FBB198149561}">
      <mc:AlternateContent xmlns:x12ac="http://schemas.microsoft.com/office/spreadsheetml/2011/1/ac" xmlns:mc="http://schemas.openxmlformats.org/markup-compatibility/2006">
        <mc:Choice Requires="x12ac">
          <x12ac:list>a)az érintett hozzájárulása ,"b)szerződés teljesítése, megkötése", c) jogi kötelezettség, d) létfontosságú érdekek védelme, e)  közhatalmi jogosítvány, f) jogos érdek</x12ac:list>
        </mc:Choice>
        <mc:Fallback>
          <formula1>"a)az érintett hozzájárulása ,b)szerződés teljesítése, megkötése, c) jogi kötelezettség, d) létfontosságú érdekek védelme, e)  közhatalmi jogosítvány, f) jogos érdek"</formula1>
        </mc:Fallback>
      </mc:AlternateContent>
    </dataValidation>
    <dataValidation type="list" allowBlank="1" showInputMessage="1" showErrorMessage="1" sqref="T2:T12" xr:uid="{99F011F3-3340-4F30-9D1D-30ED94703379}">
      <formula1>" a) hozzájárulás, b)jogi kötelezettség, c) létfontosságú érdek, d)tagsági jogviszony, e) nyilvánosságra hozott adat, f) bíróság előtti jogi igény, g)  jelentős közérdek,h) munkahelyi egészségügyi cél , i)népegészségügy cél, j) tudományos kutatás"</formula1>
    </dataValidation>
    <dataValidation type="list" allowBlank="1" showInputMessage="1" showErrorMessage="1" promptTitle=" " prompt="  " sqref="P2:P12" xr:uid="{8140979C-52E4-4B49-B6AE-313FA1181783}">
      <formula1>"érintett,3. személy"</formula1>
    </dataValidation>
    <dataValidation allowBlank="1" showInputMessage="1" showErrorMessage="1" promptTitle="Az adatkezelés fő célja" prompt="pl. _x000a_egészség megörzése, _x000a_betegellátó  eredményes tevékenysége_x000a_érintett egészségügyi állapotának nyomon követése_x000a_" sqref="B1" xr:uid="{62E805D0-034A-4FDB-9886-1D7810A0A438}"/>
    <dataValidation allowBlank="1" showInputMessage="1" showErrorMessage="1" promptTitle=" " prompt="  " sqref="P1" xr:uid="{2C994016-2C96-40EF-AFB3-988C9BB7DFC1}"/>
    <dataValidation allowBlank="1" showInputMessage="1" showErrorMessage="1" promptTitle="KITÖLTÉSHEZ VÁLASZTANDÓ" prompt="jelszó; hozzáférés szintek; másolás tiltás; VPN, pszeudonimizálás; tűzfal, vírusvédelem; naplózás; mentés, tartalék eszköz  " sqref="AB1" xr:uid="{BDBC5631-727F-4409-8C68-A15110D282D5}"/>
    <dataValidation allowBlank="1" showInputMessage="1" showErrorMessage="1" promptTitle="KITÖLTÉSHEZ VÁLASZTANDÓ" prompt="beléptető rendszer, kamera, élőerő;  zárható: helyiség, irattartó, irattár; villám, tűz, víz, hálózati védelem; tartalék eszköz" sqref="AA1" xr:uid="{49484FD2-AA24-46DE-9348-B7140D1ADBE4}"/>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C1" xr:uid="{BF9E3ABB-B7A3-4349-9A89-8177895B112A}"/>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D1" xr:uid="{48D8C9FF-56A1-4551-9AA3-A31331E658FC}"/>
    <dataValidation allowBlank="1" showInputMessage="1" showErrorMessage="1" promptTitle="KITÖLTENDŐ" prompt="az adatkezelést végző szervezeti egység székhelye ( ha minden telephelyen azonos az adatkezelés) illetve azon telephely(ek) címe ahol az adatkezelést végzik" sqref="L1" xr:uid="{A0C61DC2-CD56-4AF6-ABA4-CBF65A20481C}"/>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Q1" xr:uid="{C0F6888D-2BF0-48CC-826B-1B53CBB23FF7}"/>
    <dataValidation allowBlank="1" showInputMessage="1" showErrorMessage="1" promptTitle="KITÖLTENDŐ" prompt="Adakezelő rendszer lehet  saját rendszer pl. Medsol,  illetve szerződés alapján működtetett pl. a Neptun, de idegen rendszer is pl.OM" sqref="W1" xr:uid="{D2108835-8B3F-4ECB-937F-35F69E92F5F4}"/>
    <dataValidation allowBlank="1" showInputMessage="1" showErrorMessage="1" promptTitle="KITÖLTENDŐ" prompt="Az adatkezelés időtartamát a GDPR 4. cikkének 2. pontja szerinti tevekénység végzése szerinti idő szerint kell meghatározni" sqref="Y1" xr:uid="{186FACE0-23AB-4F31-8C82-9563EA1F25A8}"/>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Z1" xr:uid="{63E522F1-9BED-4834-B6B5-C9FA8222E79A}"/>
    <dataValidation allowBlank="1" showInputMessage="1" showErrorMessage="1" promptTitle="KITÖLTENDŐ" prompt="Az adattovábbítás címzettjeit, a rendszeres adattovábbítás esetén kell feltüntetni. A címzettek körét a GDPR 4. cikkének 9. pontja szerint kell meghatározni, " sqref="AD1" xr:uid="{D8769D5E-7B1C-41DF-80C5-945A701C1FFE}"/>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E1" xr:uid="{C07FA955-CE0C-4C58-9315-36F0D02724BB}"/>
    <dataValidation allowBlank="1" showInputMessage="1" showErrorMessage="1" promptTitle="KITÖLTENDŐ" prompt="Az adatfeldolgozót a GDPR 4. cikkének 8. pontja és 28. cikke alapján kell azonosítani" sqref="AG1" xr:uid="{65F5A8EE-455B-4D9B-AC8D-37245730F570}"/>
    <dataValidation allowBlank="1" showInputMessage="1" showErrorMessage="1" promptTitle="KITÖLTENDŐ" prompt="azonos az érinetettek kategóriáival" sqref="AH1" xr:uid="{E3F9ADB2-0F8A-4A0C-B6E9-D8C2D1D233F6}"/>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M1" xr:uid="{2F742EB3-CD6F-4059-9514-45548E2CC6B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O1" xr:uid="{0494EA73-B8BF-4EFC-961A-3BCBD7FF7CB2}"/>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N1" xr:uid="{F25BE21E-ECA3-408B-9082-153B60CF5B3E}"/>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um" ma:contentTypeID="0x0101000EBD796DA41C6C4C8AF86E322D736E43" ma:contentTypeVersion="16" ma:contentTypeDescription="Új dokumentum létrehozása." ma:contentTypeScope="" ma:versionID="046fb5dd79b80b543ac607035c711b05">
  <xsd:schema xmlns:xsd="http://www.w3.org/2001/XMLSchema" xmlns:xs="http://www.w3.org/2001/XMLSchema" xmlns:p="http://schemas.microsoft.com/office/2006/metadata/properties" xmlns:ns2="174999bc-027f-4bf5-a6d8-358e2eaa9a9b" xmlns:ns3="c3f89489-4cb6-4aca-afe5-51e539b382c7" targetNamespace="http://schemas.microsoft.com/office/2006/metadata/properties" ma:root="true" ma:fieldsID="a836b84f65bc08284f0d24da8a4bd445" ns2:_="" ns3:_="">
    <xsd:import namespace="174999bc-027f-4bf5-a6d8-358e2eaa9a9b"/>
    <xsd:import namespace="c3f89489-4cb6-4aca-afe5-51e539b382c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4999bc-027f-4bf5-a6d8-358e2eaa9a9b" elementFormDefault="qualified">
    <xsd:import namespace="http://schemas.microsoft.com/office/2006/documentManagement/types"/>
    <xsd:import namespace="http://schemas.microsoft.com/office/infopath/2007/PartnerControls"/>
    <xsd:element name="SharedWithUsers" ma:index="8"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Megosztva részletekkel" ma:internalName="SharedWithDetails" ma:readOnly="true">
      <xsd:simpleType>
        <xsd:restriction base="dms:Note">
          <xsd:maxLength value="255"/>
        </xsd:restriction>
      </xsd:simpleType>
    </xsd:element>
    <xsd:element name="TaxCatchAll" ma:index="14" nillable="true" ma:displayName="Taxonomy Catch All Column" ma:hidden="true" ma:list="{1cde066b-917b-4ec0-bcff-19c368aa2ea5}" ma:internalName="TaxCatchAll" ma:showField="CatchAllData" ma:web="174999bc-027f-4bf5-a6d8-358e2eaa9a9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f89489-4cb6-4aca-afe5-51e539b382c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Képcímkék" ma:readOnly="false" ma:fieldId="{5cf76f15-5ced-4ddc-b409-7134ff3c332f}" ma:taxonomyMulti="true" ma:sspId="1323a659-14ea-4466-8044-9b1bfca8b40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3f89489-4cb6-4aca-afe5-51e539b382c7">
      <Terms xmlns="http://schemas.microsoft.com/office/infopath/2007/PartnerControls"/>
    </lcf76f155ced4ddcb4097134ff3c332f>
    <TaxCatchAll xmlns="174999bc-027f-4bf5-a6d8-358e2eaa9a9b" xsi:nil="true"/>
  </documentManagement>
</p:properties>
</file>

<file path=customXml/itemProps1.xml><?xml version="1.0" encoding="utf-8"?>
<ds:datastoreItem xmlns:ds="http://schemas.openxmlformats.org/officeDocument/2006/customXml" ds:itemID="{870C8290-E82E-41E0-AE69-47B0CBB040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4999bc-027f-4bf5-a6d8-358e2eaa9a9b"/>
    <ds:schemaRef ds:uri="c3f89489-4cb6-4aca-afe5-51e539b382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B80DC05-6F0B-4DEE-B7F0-D8543F2C9F4D}">
  <ds:schemaRefs>
    <ds:schemaRef ds:uri="http://schemas.microsoft.com/sharepoint/v3/contenttype/forms"/>
  </ds:schemaRefs>
</ds:datastoreItem>
</file>

<file path=customXml/itemProps3.xml><?xml version="1.0" encoding="utf-8"?>
<ds:datastoreItem xmlns:ds="http://schemas.openxmlformats.org/officeDocument/2006/customXml" ds:itemID="{FB4F3172-9688-460E-B276-E1BB47100413}">
  <ds:schemaRefs>
    <ds:schemaRef ds:uri="http://schemas.microsoft.com/office/2006/metadata/properties"/>
    <ds:schemaRef ds:uri="http://schemas.microsoft.com/office/infopath/2007/PartnerControls"/>
    <ds:schemaRef ds:uri="c3f89489-4cb6-4aca-afe5-51e539b382c7"/>
    <ds:schemaRef ds:uri="174999bc-027f-4bf5-a6d8-358e2eaa9a9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1</vt:i4>
      </vt:variant>
    </vt:vector>
  </HeadingPairs>
  <TitlesOfParts>
    <vt:vector size="1" baseType="lpstr">
      <vt:lpstr>Munka1</vt:lpstr>
    </vt:vector>
  </TitlesOfParts>
  <Company>NHKK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Busa Zuzsanna</dc:creator>
  <cp:lastModifiedBy>Siklósi Zoltán (igazgatási szakértő)</cp:lastModifiedBy>
  <dcterms:created xsi:type="dcterms:W3CDTF">2023-03-01T14:55:36Z</dcterms:created>
  <dcterms:modified xsi:type="dcterms:W3CDTF">2026-03-27T10:57:36Z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0x0101000EBD796DA41C6C4C8AF86E322D736E43</vt:lpwstr>
  </property>
  <property fmtid="{D5CDD505-2E9C-101B-9397-08002B2CF9AE}" pid="3" name="MediaServiceImageTags">
    <vt:lpwstr/>
  </property>
</Properties>
</file>