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E aktuális\PROJEKT\Projekt VI\Stratégia\végeleges\adl\"/>
    </mc:Choice>
  </mc:AlternateContent>
  <xr:revisionPtr revIDLastSave="0" documentId="8_{332A76B6-4CE6-403A-BEE1-E02638C308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aládbarát Egyetem Progra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<sst xmlns="http://schemas.openxmlformats.org/spreadsheetml/2006/main" count="577" uniqueCount="173">
  <si>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</si>
  <si>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</si>
  <si>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</si>
  <si>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</si>
  <si>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</si>
  <si>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</si>
  <si>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</si>
  <si>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</si>
  <si>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</si>
  <si>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</si>
  <si>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</si>
  <si>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</si>
  <si>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</si>
  <si>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</si>
  <si>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</si>
  <si>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</si>
  <si>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</si>
  <si>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</si>
  <si>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</si>
  <si>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</si>
  <si>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</si>
  <si>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</si>
  <si>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</si>
  <si>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</si>
  <si>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</si>
  <si>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</si>
  <si>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</si>
  <si>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</si>
  <si>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</si>
  <si>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</si>
  <si>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</si>
  <si>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</si>
  <si>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</si>
  <si>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</si>
  <si>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</si>
  <si>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</si>
  <si>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</si>
  <si>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adatkezelő</t>
  </si>
  <si>
    <t>nincs</t>
  </si>
  <si>
    <t>gépi: számítástechnikai</t>
  </si>
  <si>
    <t>érintett</t>
  </si>
  <si>
    <t>rögzítés</t>
  </si>
  <si>
    <t xml:space="preserve">a)az érintett hozzájárulása </t>
  </si>
  <si>
    <t>Semmelweis Kártya Program nyilvántartása</t>
  </si>
  <si>
    <t>Semmelweis Kártya Rendszer</t>
  </si>
  <si>
    <t>Netlient Informatikai Szolgáltató Kft. 2600 Vác, Háló köz 3.</t>
  </si>
  <si>
    <t>Semmelweis Egyetem Polgárai, akik beléptek a Semmelweis Kártya Programba</t>
  </si>
  <si>
    <t>A Semmelweis Kártya Programba történő bejelentkezéstől a Semmelweis Kártyáról történő lemondásig, vagy annak bevonásáig.</t>
  </si>
  <si>
    <t>A Semmelweis Egyetem polgárai akik beléptek a Semmelwes Kártya Programba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</si>
  <si>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</si>
  <si>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</si>
  <si>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rendelkezés elvesztése</t>
  </si>
  <si>
    <t>név, szervezeti egység neve, egyetemen belüli azonosító, egyetemi e-mail cím, kártyaszám</t>
  </si>
  <si>
    <t>Családbarát Egyetem; Semmelweis Kártya Program működtetése</t>
  </si>
  <si>
    <t>internet alapú Semmelweis Kártya Rendszer</t>
  </si>
  <si>
    <t>internetalapú Semmelweis Kártya Rendszer üzemeltetése a megadott adatok felhasználásával, Semmelweis Kártya előállítása</t>
  </si>
  <si>
    <t>Családbarát Egyetem; Napközis gyermektáborok szervezése</t>
  </si>
  <si>
    <t>Napközis gyermektáborokat igénybevevő Semmelweis polgárok és gyermekeik jelentkezésének nyilvántartása</t>
  </si>
  <si>
    <t>Napközis gyermektárborokra jelentkezők nyilvántartása</t>
  </si>
  <si>
    <t>A Semmelweis Egyetem polgárai és gyermekeik, akik igénybe veszik a napközis tábor szolgáltatást</t>
  </si>
  <si>
    <t>Semmelweis Egyetem polgára, mint szülő neve, szervezeti egysége neve, telefonszáma, e-mail címe, Semmelweis kártyaszáma, számlázáshoz:lakcím, adóazonosító jel/adószám/személyi igazolványszám. Gyermek neve,  TAJ száma, életkor/osztály</t>
  </si>
  <si>
    <t>A szolgáltatás igénybevételének végéig.</t>
  </si>
  <si>
    <t>Családbarát Egyetem; Bölcsődei elhelyezés támogatása</t>
  </si>
  <si>
    <t>Bölcsődei elhelyezést kérő Semmelweis polgárok és gyermekeik jelentkezésének nyilvántartása</t>
  </si>
  <si>
    <t>Bölcsődei elhelyezésre jelentkezők nyilvántartása</t>
  </si>
  <si>
    <t>A Semmelweis Egyetem polgárai és gyermekeik, akik kérik a bölcsődei elhelyezési támogatást</t>
  </si>
  <si>
    <t>Semmelweis Egyetem polgára, mint szülő neve, szervezeti egysége neve, telefonszáma, e-mail címe, gyermeke neve, születési ideje</t>
  </si>
  <si>
    <t>az érintett hozzájárulása</t>
  </si>
  <si>
    <t>A jelentkezéshez: Józsefvárosi Egyesített Bölcsődék</t>
  </si>
  <si>
    <t>Semmelweis polgár szülő neve, egyetemi jogviszonyának a jelentkezéskori ténye, gyermekének neve, születési ideje</t>
  </si>
  <si>
    <t>MOL Bubi bérletet igénylő Semmelweis polgárok jelentkezésének nyilvántartása</t>
  </si>
  <si>
    <t>Családbarát Egyetem; MOL Bubi bérlet igénylése</t>
  </si>
  <si>
    <t>MOL Bubi bérletre jelentkezés nyilvántartása</t>
  </si>
  <si>
    <t>A Semmelweis Egyetem polgárai akik jelentkeznek MOL Bubi bérletre</t>
  </si>
  <si>
    <t>név, szervezeti egysége neve, Semmelweis kártyaszáma, e-mail címe</t>
  </si>
  <si>
    <t>Női Vezetői Klubba jelentkező Semmelweis polgárok nyilvántartása</t>
  </si>
  <si>
    <t>A Női Vezetői Klubba jelentkező Semmelweis vezetők</t>
  </si>
  <si>
    <t>Női Vezetői Klub tagjai nyilvántartás</t>
  </si>
  <si>
    <t>Családbarát Egyetem; Női Vezetői Klub nyilvántartása</t>
  </si>
  <si>
    <t>Női Vezetői Klub tagságról történő lemondásig, illetve a Semmelweis jogviszony megszűnéséig.</t>
  </si>
  <si>
    <t>név, szervezeti egysége neve, beosztás, e-mail címe, telefonszám</t>
  </si>
  <si>
    <t>Családbarát Egyetem Központ hírlevél</t>
  </si>
  <si>
    <t>A Semmelweis Egyetem polgárai akik feliratkoztak a hírlevélre</t>
  </si>
  <si>
    <t xml:space="preserve">név, szervezeti egysége neve, e-mail címe, </t>
  </si>
  <si>
    <t>Hírlevélre feliratkozók nyilvántartása</t>
  </si>
  <si>
    <t>Hírlevélről leiratkozással</t>
  </si>
  <si>
    <t xml:space="preserve"> Családbarát Egyetem Program hírlevelére feliratkozók listája</t>
  </si>
  <si>
    <t>Dr. Trócsányi Sára, Székhely: 1085 Budapest, Üllői út 26. Postacím: 1428 Budapest Pf.: 2. Telefonszám: Tel.: 06-1-459-1500; https://semmelweis.hu/jogigfoig/adatvedelem-betegjog/ E-mail: adatvedelem@semmelweis.hu</t>
  </si>
  <si>
    <t>Gyermekprogramokat igénybevevő Semmelweis polgárok és gyermekeik jelentkezésének nyilvántartása</t>
  </si>
  <si>
    <t>A Semmelweis Egyetem polgárai és gyermekeik, akik igénybe veszik a gyermekprogram szolgáltatást</t>
  </si>
  <si>
    <t>Semmelweis Egyetem polgára, mint szülő neve, szervezeti egysége neve, telefonszáma, e-mail címe, Semmelweis kártyaszáma; Gyermek neve,  TAJ száma, életkor/osztály</t>
  </si>
  <si>
    <t>Semmelweis Egyetem polgára, mint szülő neve,  telefonszáma, e-mail címe,  Gyermek neve,  középiskolájának neve, címe, évfolyam, e-mail címe,  telefonszáma</t>
  </si>
  <si>
    <t>Családbarát Egyetem; Sportprogramokra, Szabadidős programokra jelentkezők nyilvántartása</t>
  </si>
  <si>
    <t>A sportprogramok, szabadidős programok végéig.</t>
  </si>
  <si>
    <t>Családbarát Egyetem; Gyermekprogramok és Napközis táborok lebonyolításában részvétel</t>
  </si>
  <si>
    <t>Gyermekprogramok és Napközis táborok lebonyolításában résztvevő Semmelweis polgárok és gyermekeik jelentkezésének nyilvántartása</t>
  </si>
  <si>
    <t>Gyermekprogramok és Napközis táborok lebonyolításában résztvevők nyilvántartása</t>
  </si>
  <si>
    <t>A Semmelweis Egyetem polgárai és középiskolás gyermekeik, akik résztvesznek a gyermekprogram lebonyolításában</t>
  </si>
  <si>
    <t>Gyermekprogram és Napközis tábor lebonyolításában résztvevők nyilvántartása</t>
  </si>
  <si>
    <t>Gyermekprogram, Napközis tábor lebonyolításában résztvevők nyilvántartása</t>
  </si>
  <si>
    <t>A Gyermekprogramok, Napközistáborok végéig.</t>
  </si>
  <si>
    <t>I. Menopauza konferencia résztvevőinek regisztrálása</t>
  </si>
  <si>
    <t>I. Menopauza konferencia résztvevőinek nyilvántartása</t>
  </si>
  <si>
    <t>közös adatkezelő</t>
  </si>
  <si>
    <t>Semmelweis Egyetemi polgár neve, neme, szervezeti egysége, e-mail címe</t>
  </si>
  <si>
    <t>Az I. Menopauza konferenciára jelentkező Semmelweis Polgárok</t>
  </si>
  <si>
    <t>Az I. Menopauza konferenciára jelentkező Semmelweis Polgárok nyilvántartása</t>
  </si>
  <si>
    <t>Az I. Menopauza konferencia végéig</t>
  </si>
  <si>
    <t>Kókai Dorottya igazgató</t>
  </si>
  <si>
    <t>1086 Budapest, Baross u. 22.</t>
  </si>
  <si>
    <t>Stratégiai Szervezetfejlesztési Főigazgatóság , Családbarát Egyetem Központ: 1085 Budapest, Baross u. 22. Postacím: 1428 Budapest Pf.: 2. Telefonszám: 06-1-459-1500</t>
  </si>
  <si>
    <t>Stratégiai Szervezetfejlesztési Főigazgatóság , Családbarát Egyetem Központ: 1085 Budapest, Baross u. 22. Postacím: 1428 Budapest Pf.: 2. Telefonszám: 06-1-459-1501</t>
  </si>
  <si>
    <t>Stratégiai Szervezetfejlesztési Főigazgatóság , Családbarát Egyetem Központ: 1085 Budapest, Baross u. 22. Postacím: 1428 Budapest Pf.: 2. Telefonszám: 06-1-459-1502</t>
  </si>
  <si>
    <t>Kókai Dorottya igazgató kötelezettségvállalás és ellenőrzés céljából, Berényi Nóra, Bodó Nikoletta  projektmenedzserek és  Komáromi Petra rendezvényszervező feladatvégzés céljából</t>
  </si>
  <si>
    <t>1085 Budapest, Baross u. 22.</t>
  </si>
  <si>
    <t>1087 Budapest, Baross u. 22.</t>
  </si>
  <si>
    <t>Ellenőrzés, szervezés céljából</t>
  </si>
  <si>
    <t>Kids program és a programból letöltött napközis gyermektárborokra jelentkezők excel nyilvántartása</t>
  </si>
  <si>
    <t>Kókai Dorottya igazgató kötelezettségvállalás és ellenőrzés céljából, Berényi Nóra  projektmenedzser feladatvégzés céljából</t>
  </si>
  <si>
    <t>Családbarát Egyetem; Gyermekprogramok és Családiprogramok szervezése</t>
  </si>
  <si>
    <t>Gyermekprogramokra vagy családiprogramra jelentkezők nyilvántartása</t>
  </si>
  <si>
    <t>Gyermekprogramra vagy családiprogramra jelentkezők nyilvántartása</t>
  </si>
  <si>
    <t>Gyermekprogramra vagy családi programra jelentkezők nyilvántartása</t>
  </si>
  <si>
    <t>Egészségügyi vagy rekreációs előadások és rendezvények szervezése</t>
  </si>
  <si>
    <t>Egészségügyi vagy rekreációs előadásokra és rendezvényekre jelentkező Semmelweis Polgárok nyilvántartása</t>
  </si>
  <si>
    <t>Egészségügyi vagy rekreációs előadások és rendezvények végéig</t>
  </si>
  <si>
    <t xml:space="preserve">Egészségügyi vagy rekreációs előadásokra és rendezvényekre jelentkező Semmelweis Polgárok </t>
  </si>
  <si>
    <t>Pénzügyi tudatosság előadások szervezése</t>
  </si>
  <si>
    <t>Előadásra jelentkező Semmelweis Polgárok</t>
  </si>
  <si>
    <t>Előadásokra jelentkező Semmelweis Polgárok nyilvántartása</t>
  </si>
  <si>
    <t>Előadásokra  jelentkező Semmelweis Polgárok nyilvántartása</t>
  </si>
  <si>
    <t>Előadások végéig</t>
  </si>
  <si>
    <t>Budapesti Gazdaságtudományi Egyetem, 1149 Budapest, Buzogány u. 10-12.</t>
  </si>
  <si>
    <t>Semmelweis Egyetem Polgárai, akik jelentkeztek az előadásra</t>
  </si>
  <si>
    <t>név, e-mail cím</t>
  </si>
  <si>
    <t>Igényfelmérés</t>
  </si>
  <si>
    <t>Jelentkező Semmelweis Polgárok</t>
  </si>
  <si>
    <t>Jelentkező Semmelweis Polgárok nyilvántartása</t>
  </si>
  <si>
    <t>Igényfelmérés végéig</t>
  </si>
  <si>
    <t>Résztvevőinek nyilvántartása</t>
  </si>
  <si>
    <t>Jelentkezők nyilvántartása</t>
  </si>
  <si>
    <t>Eseti megkeresések egészségügyi problémákkal</t>
  </si>
  <si>
    <t>Jelentkezés végéig</t>
  </si>
  <si>
    <t>Semmelweis Egyetemi polgár neve, neme, szervezeti egysége, e-mail címe, Taj szám, beutaló, kórelőzmény</t>
  </si>
  <si>
    <t>Kardiológiai szűrés</t>
  </si>
  <si>
    <t>SZÍVSN Országos Betegegyesület,  1122 Budapest, Gaál József út 9-11.</t>
  </si>
  <si>
    <t>A Semmelweis Egyetem polgárai, akik igénybe veszik a szűrővizsgálatot</t>
  </si>
  <si>
    <t>szervezés céljából</t>
  </si>
  <si>
    <t>Jelentkező Semmelweis Polgárok és közeli hozzátartozóik</t>
  </si>
  <si>
    <t xml:space="preserve">Babacsomag </t>
  </si>
  <si>
    <t>Semmelweis Egyetemi polgár neve, szervezeti egysége, adóazonosító jele, gyermek neve</t>
  </si>
  <si>
    <t>Semmelweis Egyetemi polgár neve, szervezeti egysége, e-mail címe</t>
  </si>
  <si>
    <t>Semmelweis Egyetemi polgár Semmelweis kártya száma, e-mail címe</t>
  </si>
  <si>
    <t>Semmelweis Egyetemi polgár neve, semmelweis kártya száma, e-mail címe, szülés várható időpontja</t>
  </si>
  <si>
    <t>Felvételi előkészítőre jogosultság ellenőrzése</t>
  </si>
  <si>
    <t>Egészségügyi szűrések és rendelésekhez szükséges regisztrációs adatok</t>
  </si>
  <si>
    <t>Egészségügyi szűrést vagy rendelést igénybevevő Semmelweis polgárok,  és közeli hozzátartozóik jelentkezésének nyilvántartása</t>
  </si>
  <si>
    <t>A Semmelweis Egyetem polgárai és közeli hozzátartozóik, akik résztvesznek szűrővizsgálaton vagy rendelésen</t>
  </si>
  <si>
    <t>Semmelweis Egyetem polgár neve, szervezeti egysége, telefonszáma, e-mail címe, Semmelweis kártyaszáma, Taj száma, hozzátartozó neve,  TAJ száma, életkor</t>
  </si>
  <si>
    <t>Gyűjtő akciók szervezése</t>
  </si>
  <si>
    <t>Családbarát Egyetem; Rendezvények Sportprogramok, Szabadidős programok szervezése</t>
  </si>
  <si>
    <t>Családbarát Egyetem; Rendezvényekre Sportprogramokra, Szabadidős programokra jelentkezők nyilvántartása</t>
  </si>
  <si>
    <t xml:space="preserve">Semmelweis Egyetemi polgár neve, dolgozó/hallgató,vendég, alumni tag szervezeti egysége, e-mail címe, telefonszáma </t>
  </si>
  <si>
    <t>f) jogos érdek</t>
  </si>
  <si>
    <t>A meghirdetett  programokra jelentkezők jelentkezésének nyilvántartása, a regisztációval az eseményen való részévétel biztosítása érdekében</t>
  </si>
  <si>
    <t>Semmelweis Egyetemi polgárról  dolgozó/hallgató,vendég, alumni tagról készített fénykép/ videó felvétel</t>
  </si>
  <si>
    <t>A meghirdetett sportprogramokra, szabadidős programokra jelentkezők</t>
  </si>
  <si>
    <t xml:space="preserve">Családbarát Egyetem; Rendezvényekre Sportprogramokra, Szabadidős programok népszerűsítése, azok eredményességének fénykép viseó felvétellel való dokumentálása azok közzététele az Egyem mádia felületein ( weboldal, közösségi média platformok) </t>
  </si>
  <si>
    <t>Meta
Facebook Ireland Limited
Hannover Reach, 5-7 Hannover Quay
Dublin 2, Ireland
VAT Reg. No. IE9692928F
Google LLC
1600 Amphitheatre Parkway, Mountain View, CA 94043, Amerikai Egyesült Államok</t>
  </si>
  <si>
    <t xml:space="preserve">Az irat keletkezésekor hatályos iratkezelési szabályzat mellékletét képező Irattári terv szerint (jelenleg:113/2023. (XII.13.) számú szabályzat) </t>
  </si>
  <si>
    <t>A Semmelweis Egyetem
77/2025. (IX.01.)számú 
az Információbiztonsági Szabályzata szerint</t>
  </si>
  <si>
    <t>tárolás</t>
  </si>
  <si>
    <t>A programok népszerűsítése eredményességének fotó videó felvétellel való dokumentálása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</si>
</sst>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0" fillId="0" borderId="2" xfId="0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/>
    <xf numFmtId="0" fontId="5" fillId="8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0" fillId="8" borderId="0" xfId="0" applyFill="1"/>
    <xf numFmtId="0" fontId="7" fillId="8" borderId="0" xfId="0" applyFont="1" applyFill="1"/>
    <xf numFmtId="0" fontId="10" fillId="0" borderId="5" xfId="1" applyFont="1" applyBorder="1" applyAlignment="1">
      <alignment horizontal="left" vertical="top" wrapText="1"/>
    </xf>
    <xf numFmtId="0" fontId="10" fillId="8" borderId="5" xfId="1" applyFont="1" applyFill="1" applyBorder="1" applyAlignment="1">
      <alignment horizontal="left" vertical="top" wrapText="1"/>
    </xf>
  </cellXfs>
  <cellStyles count="2">
    <cellStyle name="Excel Built-in Normal" xfId="1" xr:uid="{1CE8086A-C885-4870-B4DE-CE1D37BA602B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993600" y="76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993600" y="1036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014061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014061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014061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014061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014061" y="4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014061" y="4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014061" y="63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014061" y="63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014061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014061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5014061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014061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1F8BFFED-90DE-4A85-BEC1-21248C7154C9}"/>
            </a:ext>
          </a:extLst>
        </xdr:cNvPr>
        <xdr:cNvSpPr txBox="1"/>
      </xdr:nvSpPr>
      <xdr:spPr>
        <a:xfrm>
          <a:off x="24996356" y="4756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4684288A-F952-4876-B1C3-2B294151A5A5}"/>
            </a:ext>
          </a:extLst>
        </xdr:cNvPr>
        <xdr:cNvSpPr txBox="1"/>
      </xdr:nvSpPr>
      <xdr:spPr>
        <a:xfrm>
          <a:off x="24996356" y="4756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A4ACFD76-4435-4BB7-97E0-25C3AB0C8D8B}"/>
            </a:ext>
          </a:extLst>
        </xdr:cNvPr>
        <xdr:cNvSpPr txBox="1"/>
      </xdr:nvSpPr>
      <xdr:spPr>
        <a:xfrm>
          <a:off x="24815223" y="3125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35F34C12-2141-4C2F-89C2-D91C5F2194D5}"/>
            </a:ext>
          </a:extLst>
        </xdr:cNvPr>
        <xdr:cNvSpPr txBox="1"/>
      </xdr:nvSpPr>
      <xdr:spPr>
        <a:xfrm>
          <a:off x="24815223" y="3125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3CDB445-0461-4B37-A00E-6B4589D1096C}"/>
            </a:ext>
          </a:extLst>
        </xdr:cNvPr>
        <xdr:cNvSpPr txBox="1"/>
      </xdr:nvSpPr>
      <xdr:spPr>
        <a:xfrm>
          <a:off x="24815223" y="550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AFF2CC91-CC60-4381-B427-5491DD5D1037}"/>
            </a:ext>
          </a:extLst>
        </xdr:cNvPr>
        <xdr:cNvSpPr txBox="1"/>
      </xdr:nvSpPr>
      <xdr:spPr>
        <a:xfrm>
          <a:off x="24815223" y="550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zoomScale="88" zoomScaleNormal="88" workbookViewId="0">
      <pane ySplit="1" topLeftCell="A10" activePane="bottomLeft" state="frozen"/>
      <selection pane="bottomLeft" activeCell="B10" sqref="B10"/>
    </sheetView>
  </sheetViews>
  <sheetFormatPr defaultRowHeight="14.4" x14ac:dyDescent="0.3"/>
  <cols>
    <col min="1" max="1" width="7.44140625" style="1" bestFit="1" customWidth="1"/>
    <col min="2" max="2" width="21.21875" style="1" bestFit="1" customWidth="1"/>
    <col min="3" max="3" width="20.44140625" style="1" customWidth="1"/>
    <col min="4" max="4" width="19.5546875" style="1" bestFit="1" customWidth="1"/>
    <col min="5" max="5" width="21.44140625" style="1" bestFit="1" customWidth="1"/>
    <col min="6" max="6" width="23.21875" style="1" bestFit="1" customWidth="1"/>
    <col min="7" max="7" width="27.77734375" style="1" bestFit="1" customWidth="1"/>
    <col min="8" max="8" width="26" style="1" customWidth="1"/>
    <col min="9" max="9" width="14.77734375" style="1" bestFit="1" customWidth="1"/>
    <col min="10" max="10" width="14.44140625" style="1" bestFit="1" customWidth="1"/>
    <col min="11" max="11" width="20.88671875" style="1" customWidth="1"/>
    <col min="12" max="12" width="9.5546875" style="1" bestFit="1" customWidth="1"/>
    <col min="13" max="13" width="18.44140625" style="1" bestFit="1" customWidth="1"/>
    <col min="14" max="14" width="28.5546875" style="1" bestFit="1" customWidth="1"/>
    <col min="15" max="15" width="23.5546875" style="1" customWidth="1"/>
    <col min="16" max="16" width="14" style="1" bestFit="1" customWidth="1"/>
    <col min="17" max="17" width="17.77734375" style="1" customWidth="1"/>
    <col min="18" max="18" width="30.21875" style="1" customWidth="1"/>
    <col min="19" max="19" width="28.5546875" style="1" bestFit="1" customWidth="1"/>
    <col min="20" max="20" width="24" style="1" customWidth="1"/>
    <col min="21" max="21" width="20" style="1" bestFit="1" customWidth="1"/>
    <col min="22" max="22" width="17.21875" style="1" bestFit="1" customWidth="1"/>
    <col min="23" max="23" width="16.5546875" style="1" customWidth="1"/>
    <col min="24" max="24" width="14" style="1" customWidth="1"/>
    <col min="25" max="25" width="19.77734375" style="1" bestFit="1" customWidth="1"/>
    <col min="26" max="26" width="26.44140625" style="1" bestFit="1" customWidth="1"/>
    <col min="27" max="27" width="33.21875" style="1" customWidth="1"/>
    <col min="28" max="28" width="31.44140625" style="1" customWidth="1"/>
    <col min="29" max="29" width="17.5546875" style="1" bestFit="1" customWidth="1"/>
    <col min="30" max="30" width="22.44140625" style="1" bestFit="1" customWidth="1"/>
    <col min="31" max="31" width="12.44140625" style="1" bestFit="1" customWidth="1"/>
    <col min="32" max="32" width="19" style="1" bestFit="1" customWidth="1"/>
    <col min="33" max="33" width="18.21875" style="1" customWidth="1"/>
    <col min="34" max="34" width="16.21875" style="1" bestFit="1" customWidth="1"/>
    <col min="35" max="35" width="31" style="1" bestFit="1" customWidth="1"/>
    <col min="36" max="36" width="21.44140625" style="1" bestFit="1" customWidth="1"/>
  </cols>
  <sheetData>
    <row r="1" spans="1:37" s="12" customFormat="1" ht="82.8" x14ac:dyDescent="0.3">
      <c r="A1" s="2" t="s">
        <v>0</v>
      </c>
      <c r="B1" s="3" t="s">
        <v>36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35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7" s="15" customFormat="1" ht="163.95" customHeight="1" x14ac:dyDescent="0.3">
      <c r="A2" s="14">
        <v>1</v>
      </c>
      <c r="B2" s="14" t="s">
        <v>53</v>
      </c>
      <c r="C2" s="14" t="s">
        <v>43</v>
      </c>
      <c r="D2" s="14" t="s">
        <v>54</v>
      </c>
      <c r="E2" s="14" t="s">
        <v>37</v>
      </c>
      <c r="F2" s="14" t="s">
        <v>33</v>
      </c>
      <c r="G2" s="14" t="s">
        <v>34</v>
      </c>
      <c r="H2" s="14" t="s">
        <v>87</v>
      </c>
      <c r="I2" s="14" t="s">
        <v>110</v>
      </c>
      <c r="J2" s="14" t="s">
        <v>108</v>
      </c>
      <c r="K2" s="14" t="s">
        <v>113</v>
      </c>
      <c r="L2" s="14" t="s">
        <v>114</v>
      </c>
      <c r="M2" s="14" t="s">
        <v>48</v>
      </c>
      <c r="N2" s="14" t="s">
        <v>52</v>
      </c>
      <c r="O2" s="14" t="s">
        <v>38</v>
      </c>
      <c r="P2" s="14" t="s">
        <v>40</v>
      </c>
      <c r="Q2" s="14" t="s">
        <v>43</v>
      </c>
      <c r="R2" s="14" t="s">
        <v>42</v>
      </c>
      <c r="S2" s="14"/>
      <c r="T2" s="14"/>
      <c r="U2" s="14"/>
      <c r="V2" s="14" t="s">
        <v>39</v>
      </c>
      <c r="W2" s="14" t="s">
        <v>44</v>
      </c>
      <c r="X2" s="14" t="s">
        <v>41</v>
      </c>
      <c r="Y2" s="14" t="s">
        <v>47</v>
      </c>
      <c r="Z2" s="26" t="s">
        <v>169</v>
      </c>
      <c r="AA2" s="26" t="s">
        <v>170</v>
      </c>
      <c r="AB2" s="26" t="s">
        <v>170</v>
      </c>
      <c r="AC2" s="14" t="s">
        <v>51</v>
      </c>
      <c r="AD2" s="14" t="s">
        <v>38</v>
      </c>
      <c r="AE2" s="14"/>
      <c r="AF2" s="14"/>
      <c r="AG2" s="14" t="s">
        <v>45</v>
      </c>
      <c r="AH2" s="14" t="s">
        <v>46</v>
      </c>
      <c r="AI2" s="14" t="s">
        <v>52</v>
      </c>
      <c r="AJ2" s="14" t="s">
        <v>55</v>
      </c>
    </row>
    <row r="3" spans="1:37" s="15" customFormat="1" ht="187.2" x14ac:dyDescent="0.3">
      <c r="A3" s="14">
        <v>2</v>
      </c>
      <c r="B3" s="14" t="s">
        <v>56</v>
      </c>
      <c r="C3" s="14" t="s">
        <v>57</v>
      </c>
      <c r="D3" s="14" t="s">
        <v>58</v>
      </c>
      <c r="E3" s="14" t="s">
        <v>37</v>
      </c>
      <c r="F3" s="14" t="s">
        <v>33</v>
      </c>
      <c r="G3" s="14" t="s">
        <v>34</v>
      </c>
      <c r="H3" s="14" t="s">
        <v>87</v>
      </c>
      <c r="I3" s="14" t="s">
        <v>110</v>
      </c>
      <c r="J3" s="14" t="s">
        <v>108</v>
      </c>
      <c r="K3" s="14" t="s">
        <v>113</v>
      </c>
      <c r="L3" s="14" t="s">
        <v>114</v>
      </c>
      <c r="M3" s="14" t="s">
        <v>59</v>
      </c>
      <c r="N3" s="14" t="s">
        <v>60</v>
      </c>
      <c r="O3" s="14" t="s">
        <v>38</v>
      </c>
      <c r="P3" s="14" t="s">
        <v>40</v>
      </c>
      <c r="Q3" s="14" t="s">
        <v>58</v>
      </c>
      <c r="R3" s="14" t="s">
        <v>42</v>
      </c>
      <c r="S3" s="14"/>
      <c r="T3" s="14"/>
      <c r="U3" s="14"/>
      <c r="V3" s="14" t="s">
        <v>39</v>
      </c>
      <c r="W3" s="14" t="s">
        <v>117</v>
      </c>
      <c r="X3" s="14" t="s">
        <v>41</v>
      </c>
      <c r="Y3" s="14" t="s">
        <v>61</v>
      </c>
      <c r="Z3" s="26" t="s">
        <v>169</v>
      </c>
      <c r="AA3" s="26" t="s">
        <v>170</v>
      </c>
      <c r="AB3" s="26" t="s">
        <v>170</v>
      </c>
      <c r="AC3" s="14" t="s">
        <v>51</v>
      </c>
      <c r="AD3" s="14" t="s">
        <v>38</v>
      </c>
      <c r="AE3" s="14"/>
      <c r="AF3" s="14"/>
      <c r="AG3" s="14" t="s">
        <v>38</v>
      </c>
      <c r="AH3" s="14"/>
      <c r="AI3" s="14"/>
      <c r="AJ3" s="14"/>
    </row>
    <row r="4" spans="1:37" s="15" customFormat="1" ht="187.2" x14ac:dyDescent="0.3">
      <c r="A4" s="14">
        <v>3</v>
      </c>
      <c r="B4" s="14" t="s">
        <v>62</v>
      </c>
      <c r="C4" s="14" t="s">
        <v>63</v>
      </c>
      <c r="D4" s="14" t="s">
        <v>64</v>
      </c>
      <c r="E4" s="14" t="s">
        <v>37</v>
      </c>
      <c r="F4" s="14" t="s">
        <v>33</v>
      </c>
      <c r="G4" s="14" t="s">
        <v>34</v>
      </c>
      <c r="H4" s="14" t="s">
        <v>87</v>
      </c>
      <c r="I4" s="14" t="s">
        <v>110</v>
      </c>
      <c r="J4" s="14" t="s">
        <v>108</v>
      </c>
      <c r="K4" s="14" t="s">
        <v>118</v>
      </c>
      <c r="L4" s="14" t="s">
        <v>114</v>
      </c>
      <c r="M4" s="14" t="s">
        <v>65</v>
      </c>
      <c r="N4" s="14" t="s">
        <v>66</v>
      </c>
      <c r="O4" s="14" t="s">
        <v>38</v>
      </c>
      <c r="P4" s="14" t="s">
        <v>40</v>
      </c>
      <c r="Q4" s="14" t="s">
        <v>64</v>
      </c>
      <c r="R4" s="14" t="s">
        <v>42</v>
      </c>
      <c r="S4" s="14"/>
      <c r="T4" s="14"/>
      <c r="U4" s="14"/>
      <c r="V4" s="14" t="s">
        <v>39</v>
      </c>
      <c r="W4" s="14" t="s">
        <v>64</v>
      </c>
      <c r="X4" s="14" t="s">
        <v>41</v>
      </c>
      <c r="Y4" s="14" t="s">
        <v>61</v>
      </c>
      <c r="Z4" s="26" t="s">
        <v>169</v>
      </c>
      <c r="AA4" s="26" t="s">
        <v>170</v>
      </c>
      <c r="AB4" s="26" t="s">
        <v>170</v>
      </c>
      <c r="AC4" s="14" t="s">
        <v>51</v>
      </c>
      <c r="AD4" s="14" t="s">
        <v>68</v>
      </c>
      <c r="AE4" s="14" t="s">
        <v>67</v>
      </c>
      <c r="AF4" s="14" t="s">
        <v>69</v>
      </c>
      <c r="AG4" s="14" t="s">
        <v>38</v>
      </c>
      <c r="AH4" s="14"/>
      <c r="AI4" s="14"/>
      <c r="AJ4" s="14"/>
    </row>
    <row r="5" spans="1:37" s="15" customFormat="1" ht="187.2" x14ac:dyDescent="0.3">
      <c r="A5" s="14">
        <v>4</v>
      </c>
      <c r="B5" s="14" t="s">
        <v>71</v>
      </c>
      <c r="C5" s="14" t="s">
        <v>70</v>
      </c>
      <c r="D5" s="14" t="s">
        <v>72</v>
      </c>
      <c r="E5" s="14" t="s">
        <v>37</v>
      </c>
      <c r="F5" s="14" t="s">
        <v>33</v>
      </c>
      <c r="G5" s="14" t="s">
        <v>34</v>
      </c>
      <c r="H5" s="14" t="s">
        <v>87</v>
      </c>
      <c r="I5" s="14" t="s">
        <v>110</v>
      </c>
      <c r="J5" s="14" t="s">
        <v>108</v>
      </c>
      <c r="K5" s="14" t="s">
        <v>113</v>
      </c>
      <c r="L5" s="14" t="s">
        <v>114</v>
      </c>
      <c r="M5" s="14" t="s">
        <v>73</v>
      </c>
      <c r="N5" s="14" t="s">
        <v>74</v>
      </c>
      <c r="O5" s="14" t="s">
        <v>38</v>
      </c>
      <c r="P5" s="14" t="s">
        <v>40</v>
      </c>
      <c r="Q5" s="14" t="s">
        <v>72</v>
      </c>
      <c r="R5" s="14" t="s">
        <v>42</v>
      </c>
      <c r="S5" s="14"/>
      <c r="T5" s="14"/>
      <c r="U5" s="14"/>
      <c r="V5" s="14" t="s">
        <v>39</v>
      </c>
      <c r="W5" s="14" t="s">
        <v>72</v>
      </c>
      <c r="X5" s="14" t="s">
        <v>41</v>
      </c>
      <c r="Y5" s="14" t="s">
        <v>61</v>
      </c>
      <c r="Z5" s="26" t="s">
        <v>169</v>
      </c>
      <c r="AA5" s="26" t="s">
        <v>170</v>
      </c>
      <c r="AB5" s="26" t="s">
        <v>170</v>
      </c>
      <c r="AC5" s="14" t="s">
        <v>51</v>
      </c>
      <c r="AD5" s="14" t="s">
        <v>38</v>
      </c>
      <c r="AE5" s="14"/>
      <c r="AF5" s="14"/>
      <c r="AG5" s="14" t="s">
        <v>38</v>
      </c>
      <c r="AH5" s="14"/>
      <c r="AI5" s="14"/>
      <c r="AJ5" s="14"/>
    </row>
    <row r="6" spans="1:37" s="15" customFormat="1" ht="187.2" x14ac:dyDescent="0.3">
      <c r="A6" s="14">
        <v>5</v>
      </c>
      <c r="B6" s="14" t="s">
        <v>78</v>
      </c>
      <c r="C6" s="14" t="s">
        <v>75</v>
      </c>
      <c r="D6" s="14" t="s">
        <v>77</v>
      </c>
      <c r="E6" s="14" t="s">
        <v>37</v>
      </c>
      <c r="F6" s="14" t="s">
        <v>33</v>
      </c>
      <c r="G6" s="14" t="s">
        <v>34</v>
      </c>
      <c r="H6" s="14" t="s">
        <v>87</v>
      </c>
      <c r="I6" s="14" t="s">
        <v>110</v>
      </c>
      <c r="J6" s="14" t="s">
        <v>108</v>
      </c>
      <c r="K6" s="14" t="s">
        <v>113</v>
      </c>
      <c r="L6" s="14" t="s">
        <v>114</v>
      </c>
      <c r="M6" s="14" t="s">
        <v>76</v>
      </c>
      <c r="N6" s="14" t="s">
        <v>80</v>
      </c>
      <c r="O6" s="14" t="s">
        <v>38</v>
      </c>
      <c r="P6" s="14" t="s">
        <v>40</v>
      </c>
      <c r="Q6" s="14" t="s">
        <v>75</v>
      </c>
      <c r="R6" s="14" t="s">
        <v>42</v>
      </c>
      <c r="S6" s="14"/>
      <c r="T6" s="14"/>
      <c r="U6" s="14"/>
      <c r="V6" s="14" t="s">
        <v>39</v>
      </c>
      <c r="W6" s="14" t="s">
        <v>77</v>
      </c>
      <c r="X6" s="14" t="s">
        <v>41</v>
      </c>
      <c r="Y6" s="14" t="s">
        <v>79</v>
      </c>
      <c r="Z6" s="26" t="s">
        <v>169</v>
      </c>
      <c r="AA6" s="26" t="s">
        <v>170</v>
      </c>
      <c r="AB6" s="26" t="s">
        <v>170</v>
      </c>
      <c r="AC6" s="14" t="s">
        <v>51</v>
      </c>
      <c r="AD6" s="14" t="s">
        <v>38</v>
      </c>
      <c r="AE6" s="14"/>
      <c r="AF6" s="14"/>
      <c r="AG6" s="14" t="s">
        <v>38</v>
      </c>
      <c r="AH6" s="14"/>
      <c r="AI6" s="14"/>
      <c r="AJ6" s="14"/>
    </row>
    <row r="7" spans="1:37" s="15" customFormat="1" ht="187.2" x14ac:dyDescent="0.3">
      <c r="A7" s="14">
        <v>6</v>
      </c>
      <c r="B7" s="13" t="s">
        <v>81</v>
      </c>
      <c r="C7" s="13" t="s">
        <v>84</v>
      </c>
      <c r="D7" s="13" t="s">
        <v>86</v>
      </c>
      <c r="E7" s="14" t="s">
        <v>37</v>
      </c>
      <c r="F7" s="14" t="s">
        <v>33</v>
      </c>
      <c r="G7" s="14" t="s">
        <v>34</v>
      </c>
      <c r="H7" s="14" t="s">
        <v>87</v>
      </c>
      <c r="I7" s="14" t="s">
        <v>110</v>
      </c>
      <c r="J7" s="14" t="s">
        <v>108</v>
      </c>
      <c r="K7" s="14" t="s">
        <v>113</v>
      </c>
      <c r="L7" s="14" t="s">
        <v>114</v>
      </c>
      <c r="M7" s="14" t="s">
        <v>82</v>
      </c>
      <c r="N7" s="14" t="s">
        <v>83</v>
      </c>
      <c r="O7" s="14" t="s">
        <v>38</v>
      </c>
      <c r="P7" s="14" t="s">
        <v>40</v>
      </c>
      <c r="Q7" s="13" t="s">
        <v>84</v>
      </c>
      <c r="R7" s="14" t="s">
        <v>42</v>
      </c>
      <c r="S7" s="13"/>
      <c r="T7" s="13"/>
      <c r="U7" s="13"/>
      <c r="V7" s="14" t="s">
        <v>39</v>
      </c>
      <c r="W7" s="16" t="s">
        <v>84</v>
      </c>
      <c r="X7" s="14" t="s">
        <v>41</v>
      </c>
      <c r="Y7" s="13" t="s">
        <v>85</v>
      </c>
      <c r="Z7" s="26" t="s">
        <v>169</v>
      </c>
      <c r="AA7" s="26" t="s">
        <v>170</v>
      </c>
      <c r="AB7" s="26" t="s">
        <v>170</v>
      </c>
      <c r="AC7" s="14" t="s">
        <v>51</v>
      </c>
      <c r="AD7" s="14" t="s">
        <v>38</v>
      </c>
      <c r="AE7" s="17"/>
      <c r="AF7" s="18"/>
      <c r="AG7" s="14" t="s">
        <v>38</v>
      </c>
      <c r="AH7" s="18"/>
      <c r="AI7" s="18"/>
      <c r="AJ7" s="18"/>
    </row>
    <row r="8" spans="1:37" s="15" customFormat="1" ht="187.2" x14ac:dyDescent="0.3">
      <c r="A8" s="14">
        <v>7</v>
      </c>
      <c r="B8" s="14" t="s">
        <v>119</v>
      </c>
      <c r="C8" s="14" t="s">
        <v>88</v>
      </c>
      <c r="D8" s="14" t="s">
        <v>120</v>
      </c>
      <c r="E8" s="14" t="s">
        <v>37</v>
      </c>
      <c r="F8" s="14" t="s">
        <v>33</v>
      </c>
      <c r="G8" s="14" t="s">
        <v>34</v>
      </c>
      <c r="H8" s="14" t="s">
        <v>87</v>
      </c>
      <c r="I8" s="14" t="s">
        <v>110</v>
      </c>
      <c r="J8" s="14" t="s">
        <v>108</v>
      </c>
      <c r="K8" s="14" t="s">
        <v>113</v>
      </c>
      <c r="L8" s="14" t="s">
        <v>114</v>
      </c>
      <c r="M8" s="14" t="s">
        <v>89</v>
      </c>
      <c r="N8" s="14" t="s">
        <v>90</v>
      </c>
      <c r="O8" s="14" t="s">
        <v>38</v>
      </c>
      <c r="P8" s="14" t="s">
        <v>40</v>
      </c>
      <c r="Q8" s="14" t="s">
        <v>121</v>
      </c>
      <c r="R8" s="14" t="s">
        <v>42</v>
      </c>
      <c r="S8" s="19"/>
      <c r="T8" s="19"/>
      <c r="U8" s="19"/>
      <c r="V8" s="14" t="s">
        <v>39</v>
      </c>
      <c r="W8" s="14" t="s">
        <v>122</v>
      </c>
      <c r="X8" s="14" t="s">
        <v>41</v>
      </c>
      <c r="Y8" s="14" t="s">
        <v>61</v>
      </c>
      <c r="Z8" s="26" t="s">
        <v>169</v>
      </c>
      <c r="AA8" s="26" t="s">
        <v>170</v>
      </c>
      <c r="AB8" s="26" t="s">
        <v>170</v>
      </c>
      <c r="AC8" s="14" t="s">
        <v>51</v>
      </c>
      <c r="AD8" s="14" t="s">
        <v>38</v>
      </c>
      <c r="AE8" s="19"/>
      <c r="AF8" s="19"/>
      <c r="AG8" s="14" t="s">
        <v>38</v>
      </c>
      <c r="AH8" s="19"/>
      <c r="AI8" s="19"/>
      <c r="AJ8" s="19"/>
      <c r="AK8"/>
    </row>
    <row r="9" spans="1:37" ht="180" customHeight="1" x14ac:dyDescent="0.3">
      <c r="A9" s="13">
        <v>8</v>
      </c>
      <c r="B9" s="14" t="s">
        <v>94</v>
      </c>
      <c r="C9" s="14" t="s">
        <v>95</v>
      </c>
      <c r="D9" s="14" t="s">
        <v>96</v>
      </c>
      <c r="E9" s="13" t="s">
        <v>37</v>
      </c>
      <c r="F9" s="13" t="s">
        <v>49</v>
      </c>
      <c r="G9" s="13" t="s">
        <v>50</v>
      </c>
      <c r="H9" s="14" t="s">
        <v>87</v>
      </c>
      <c r="I9" s="14" t="s">
        <v>110</v>
      </c>
      <c r="J9" s="14" t="s">
        <v>108</v>
      </c>
      <c r="K9" s="14" t="s">
        <v>113</v>
      </c>
      <c r="L9" s="14" t="s">
        <v>114</v>
      </c>
      <c r="M9" s="14" t="s">
        <v>97</v>
      </c>
      <c r="N9" s="14" t="s">
        <v>91</v>
      </c>
      <c r="O9" s="14" t="s">
        <v>38</v>
      </c>
      <c r="P9" s="14" t="s">
        <v>40</v>
      </c>
      <c r="Q9" s="14" t="s">
        <v>98</v>
      </c>
      <c r="R9" s="14" t="s">
        <v>42</v>
      </c>
      <c r="S9" s="13"/>
      <c r="T9" s="13"/>
      <c r="U9" s="13"/>
      <c r="V9" s="14" t="s">
        <v>39</v>
      </c>
      <c r="W9" s="14" t="s">
        <v>99</v>
      </c>
      <c r="X9" s="14" t="s">
        <v>41</v>
      </c>
      <c r="Y9" s="14" t="s">
        <v>100</v>
      </c>
      <c r="Z9" s="26" t="s">
        <v>169</v>
      </c>
      <c r="AA9" s="26" t="s">
        <v>170</v>
      </c>
      <c r="AB9" s="26" t="s">
        <v>170</v>
      </c>
      <c r="AC9" s="14" t="s">
        <v>51</v>
      </c>
      <c r="AD9" s="14" t="s">
        <v>38</v>
      </c>
      <c r="AE9" s="14"/>
      <c r="AF9" s="14"/>
      <c r="AG9" s="14" t="s">
        <v>38</v>
      </c>
      <c r="AH9" s="14"/>
      <c r="AI9" s="14"/>
      <c r="AJ9" s="14"/>
      <c r="AK9" s="20"/>
    </row>
    <row r="10" spans="1:37" s="25" customFormat="1" ht="211.95" customHeight="1" x14ac:dyDescent="0.3">
      <c r="A10" s="21">
        <v>9</v>
      </c>
      <c r="B10" s="21" t="s">
        <v>160</v>
      </c>
      <c r="C10" s="21" t="s">
        <v>161</v>
      </c>
      <c r="D10" s="21" t="s">
        <v>161</v>
      </c>
      <c r="E10" s="22" t="s">
        <v>37</v>
      </c>
      <c r="F10" s="22" t="s">
        <v>49</v>
      </c>
      <c r="G10" s="22" t="s">
        <v>50</v>
      </c>
      <c r="H10" s="23" t="s">
        <v>87</v>
      </c>
      <c r="I10" s="21" t="s">
        <v>110</v>
      </c>
      <c r="J10" s="21" t="s">
        <v>108</v>
      </c>
      <c r="K10" s="21" t="s">
        <v>113</v>
      </c>
      <c r="L10" s="21" t="s">
        <v>114</v>
      </c>
      <c r="M10" s="21" t="s">
        <v>166</v>
      </c>
      <c r="N10" s="21" t="s">
        <v>162</v>
      </c>
      <c r="O10" s="21" t="s">
        <v>38</v>
      </c>
      <c r="P10" s="21" t="s">
        <v>40</v>
      </c>
      <c r="Q10" s="21" t="s">
        <v>164</v>
      </c>
      <c r="R10" s="21" t="s">
        <v>163</v>
      </c>
      <c r="S10" s="22"/>
      <c r="T10" s="22"/>
      <c r="U10" s="22"/>
      <c r="V10" s="21" t="s">
        <v>39</v>
      </c>
      <c r="W10" s="21" t="s">
        <v>92</v>
      </c>
      <c r="X10" s="21" t="s">
        <v>41</v>
      </c>
      <c r="Y10" s="21" t="s">
        <v>93</v>
      </c>
      <c r="Z10" s="27" t="s">
        <v>169</v>
      </c>
      <c r="AA10" s="27" t="s">
        <v>170</v>
      </c>
      <c r="AB10" s="27" t="s">
        <v>170</v>
      </c>
      <c r="AC10" s="21" t="s">
        <v>51</v>
      </c>
      <c r="AD10" s="21" t="s">
        <v>38</v>
      </c>
      <c r="AE10" s="21"/>
      <c r="AF10" s="21"/>
      <c r="AG10" s="21" t="s">
        <v>38</v>
      </c>
      <c r="AH10" s="21"/>
      <c r="AI10" s="21"/>
      <c r="AJ10" s="21"/>
      <c r="AK10" s="24"/>
    </row>
    <row r="11" spans="1:37" s="25" customFormat="1" ht="211.95" customHeight="1" x14ac:dyDescent="0.3">
      <c r="A11" s="21">
        <v>9</v>
      </c>
      <c r="B11" s="21" t="s">
        <v>160</v>
      </c>
      <c r="C11" s="21" t="s">
        <v>167</v>
      </c>
      <c r="D11" s="21" t="s">
        <v>161</v>
      </c>
      <c r="E11" s="22" t="s">
        <v>37</v>
      </c>
      <c r="F11" s="22" t="s">
        <v>49</v>
      </c>
      <c r="G11" s="22" t="s">
        <v>50</v>
      </c>
      <c r="H11" s="23" t="s">
        <v>87</v>
      </c>
      <c r="I11" s="21" t="s">
        <v>110</v>
      </c>
      <c r="J11" s="21" t="s">
        <v>108</v>
      </c>
      <c r="K11" s="21" t="s">
        <v>113</v>
      </c>
      <c r="L11" s="21" t="s">
        <v>114</v>
      </c>
      <c r="M11" s="21" t="s">
        <v>166</v>
      </c>
      <c r="N11" s="21" t="s">
        <v>165</v>
      </c>
      <c r="O11" s="21" t="s">
        <v>38</v>
      </c>
      <c r="P11" s="21" t="s">
        <v>40</v>
      </c>
      <c r="Q11" s="21" t="s">
        <v>172</v>
      </c>
      <c r="R11" s="21" t="s">
        <v>42</v>
      </c>
      <c r="S11" s="22"/>
      <c r="T11" s="22"/>
      <c r="U11" s="22"/>
      <c r="V11" s="21" t="s">
        <v>39</v>
      </c>
      <c r="W11" s="21" t="s">
        <v>92</v>
      </c>
      <c r="X11" s="21" t="s">
        <v>41</v>
      </c>
      <c r="Y11" s="21" t="s">
        <v>93</v>
      </c>
      <c r="Z11" s="27" t="s">
        <v>169</v>
      </c>
      <c r="AA11" s="27" t="s">
        <v>170</v>
      </c>
      <c r="AB11" s="27" t="s">
        <v>170</v>
      </c>
      <c r="AC11" s="21" t="s">
        <v>51</v>
      </c>
      <c r="AD11" s="21" t="s">
        <v>38</v>
      </c>
      <c r="AE11" s="21"/>
      <c r="AF11" s="21"/>
      <c r="AG11" s="22" t="s">
        <v>168</v>
      </c>
      <c r="AH11" s="21" t="s">
        <v>166</v>
      </c>
      <c r="AI11" s="21" t="s">
        <v>165</v>
      </c>
      <c r="AJ11" s="21" t="s">
        <v>171</v>
      </c>
      <c r="AK11" s="24"/>
    </row>
    <row r="12" spans="1:37" ht="180" customHeight="1" x14ac:dyDescent="0.3">
      <c r="A12" s="14">
        <v>10</v>
      </c>
      <c r="B12" s="13" t="s">
        <v>101</v>
      </c>
      <c r="C12" s="13" t="s">
        <v>102</v>
      </c>
      <c r="D12" s="13" t="s">
        <v>102</v>
      </c>
      <c r="E12" s="13" t="s">
        <v>103</v>
      </c>
      <c r="F12" s="13" t="s">
        <v>49</v>
      </c>
      <c r="G12" s="13" t="s">
        <v>50</v>
      </c>
      <c r="H12" s="14" t="s">
        <v>87</v>
      </c>
      <c r="I12" s="14" t="s">
        <v>110</v>
      </c>
      <c r="J12" s="14" t="s">
        <v>108</v>
      </c>
      <c r="K12" s="14" t="s">
        <v>113</v>
      </c>
      <c r="L12" s="14" t="s">
        <v>114</v>
      </c>
      <c r="M12" s="13" t="s">
        <v>105</v>
      </c>
      <c r="N12" s="14" t="s">
        <v>151</v>
      </c>
      <c r="O12" s="13" t="s">
        <v>38</v>
      </c>
      <c r="P12" s="13" t="s">
        <v>40</v>
      </c>
      <c r="Q12" s="13" t="s">
        <v>106</v>
      </c>
      <c r="R12" s="13" t="s">
        <v>42</v>
      </c>
      <c r="S12" s="13"/>
      <c r="T12" s="13"/>
      <c r="U12" s="13"/>
      <c r="V12" s="13" t="s">
        <v>39</v>
      </c>
      <c r="W12" s="13" t="s">
        <v>106</v>
      </c>
      <c r="X12" s="13" t="s">
        <v>41</v>
      </c>
      <c r="Y12" s="13" t="s">
        <v>107</v>
      </c>
      <c r="Z12" s="26" t="s">
        <v>169</v>
      </c>
      <c r="AA12" s="26" t="s">
        <v>170</v>
      </c>
      <c r="AB12" s="26" t="s">
        <v>170</v>
      </c>
      <c r="AC12" s="14" t="s">
        <v>51</v>
      </c>
      <c r="AD12" s="13"/>
      <c r="AE12" s="13"/>
      <c r="AF12" s="13"/>
      <c r="AG12" s="13"/>
      <c r="AH12" s="14"/>
      <c r="AI12" s="13"/>
      <c r="AJ12" s="13"/>
    </row>
    <row r="13" spans="1:37" ht="191.55" customHeight="1" x14ac:dyDescent="0.3">
      <c r="A13" s="14">
        <v>11</v>
      </c>
      <c r="B13" s="13" t="s">
        <v>123</v>
      </c>
      <c r="C13" s="13" t="s">
        <v>139</v>
      </c>
      <c r="D13" s="13" t="s">
        <v>139</v>
      </c>
      <c r="E13" s="13" t="s">
        <v>37</v>
      </c>
      <c r="F13" s="13" t="s">
        <v>49</v>
      </c>
      <c r="G13" s="13" t="s">
        <v>50</v>
      </c>
      <c r="H13" s="14" t="s">
        <v>87</v>
      </c>
      <c r="I13" s="14" t="s">
        <v>110</v>
      </c>
      <c r="J13" s="14" t="s">
        <v>108</v>
      </c>
      <c r="K13" s="14" t="s">
        <v>113</v>
      </c>
      <c r="L13" s="14" t="s">
        <v>114</v>
      </c>
      <c r="M13" s="13" t="s">
        <v>126</v>
      </c>
      <c r="N13" s="14" t="s">
        <v>151</v>
      </c>
      <c r="O13" s="13" t="s">
        <v>38</v>
      </c>
      <c r="P13" s="13" t="s">
        <v>40</v>
      </c>
      <c r="Q13" s="13" t="s">
        <v>124</v>
      </c>
      <c r="R13" s="13" t="s">
        <v>42</v>
      </c>
      <c r="S13" s="13"/>
      <c r="T13" s="13"/>
      <c r="U13" s="13"/>
      <c r="V13" s="13" t="s">
        <v>39</v>
      </c>
      <c r="W13" s="13" t="s">
        <v>124</v>
      </c>
      <c r="X13" s="13" t="s">
        <v>41</v>
      </c>
      <c r="Y13" s="13" t="s">
        <v>125</v>
      </c>
      <c r="Z13" s="26" t="s">
        <v>169</v>
      </c>
      <c r="AA13" s="26" t="s">
        <v>170</v>
      </c>
      <c r="AB13" s="26" t="s">
        <v>170</v>
      </c>
      <c r="AC13" s="14" t="s">
        <v>51</v>
      </c>
      <c r="AD13" s="13"/>
      <c r="AE13" s="13"/>
      <c r="AF13" s="13"/>
      <c r="AG13" s="13"/>
      <c r="AH13" s="14"/>
      <c r="AI13" s="13"/>
      <c r="AJ13" s="13"/>
    </row>
    <row r="14" spans="1:37" ht="187.2" x14ac:dyDescent="0.3">
      <c r="A14" s="14">
        <v>12</v>
      </c>
      <c r="B14" s="13" t="s">
        <v>127</v>
      </c>
      <c r="C14" s="13" t="s">
        <v>139</v>
      </c>
      <c r="D14" s="13" t="s">
        <v>139</v>
      </c>
      <c r="E14" s="13" t="s">
        <v>37</v>
      </c>
      <c r="F14" s="13" t="s">
        <v>49</v>
      </c>
      <c r="G14" s="13" t="s">
        <v>50</v>
      </c>
      <c r="H14" s="14" t="s">
        <v>87</v>
      </c>
      <c r="I14" s="14" t="s">
        <v>110</v>
      </c>
      <c r="J14" s="14" t="s">
        <v>108</v>
      </c>
      <c r="K14" s="14" t="s">
        <v>113</v>
      </c>
      <c r="L14" s="14" t="s">
        <v>114</v>
      </c>
      <c r="M14" s="13" t="s">
        <v>128</v>
      </c>
      <c r="N14" s="14" t="s">
        <v>151</v>
      </c>
      <c r="O14" s="13" t="s">
        <v>38</v>
      </c>
      <c r="P14" s="13" t="s">
        <v>40</v>
      </c>
      <c r="Q14" s="13" t="s">
        <v>129</v>
      </c>
      <c r="R14" s="13" t="s">
        <v>42</v>
      </c>
      <c r="S14" s="13"/>
      <c r="T14" s="13"/>
      <c r="U14" s="13"/>
      <c r="V14" s="13" t="s">
        <v>39</v>
      </c>
      <c r="W14" s="13" t="s">
        <v>130</v>
      </c>
      <c r="X14" s="13" t="s">
        <v>41</v>
      </c>
      <c r="Y14" s="13" t="s">
        <v>131</v>
      </c>
      <c r="Z14" s="26" t="s">
        <v>169</v>
      </c>
      <c r="AA14" s="26" t="s">
        <v>170</v>
      </c>
      <c r="AB14" s="26" t="s">
        <v>170</v>
      </c>
      <c r="AC14" s="14" t="s">
        <v>51</v>
      </c>
      <c r="AD14" s="13"/>
      <c r="AE14" s="13"/>
      <c r="AF14" s="13"/>
      <c r="AG14" s="13" t="s">
        <v>132</v>
      </c>
      <c r="AH14" s="14" t="s">
        <v>133</v>
      </c>
      <c r="AI14" s="14" t="s">
        <v>134</v>
      </c>
      <c r="AJ14" s="14" t="s">
        <v>147</v>
      </c>
    </row>
    <row r="15" spans="1:37" ht="187.2" x14ac:dyDescent="0.3">
      <c r="A15" s="14">
        <v>13</v>
      </c>
      <c r="B15" s="13" t="s">
        <v>135</v>
      </c>
      <c r="C15" s="13" t="s">
        <v>140</v>
      </c>
      <c r="D15" s="13" t="s">
        <v>140</v>
      </c>
      <c r="E15" s="13" t="s">
        <v>37</v>
      </c>
      <c r="F15" s="13" t="s">
        <v>49</v>
      </c>
      <c r="G15" s="13" t="s">
        <v>50</v>
      </c>
      <c r="H15" s="14" t="s">
        <v>87</v>
      </c>
      <c r="I15" s="14" t="s">
        <v>111</v>
      </c>
      <c r="J15" s="14" t="s">
        <v>108</v>
      </c>
      <c r="K15" s="14" t="s">
        <v>113</v>
      </c>
      <c r="L15" s="14" t="s">
        <v>109</v>
      </c>
      <c r="M15" s="13" t="s">
        <v>136</v>
      </c>
      <c r="N15" s="14" t="s">
        <v>151</v>
      </c>
      <c r="O15" s="13" t="s">
        <v>38</v>
      </c>
      <c r="P15" s="13" t="s">
        <v>40</v>
      </c>
      <c r="Q15" s="13" t="s">
        <v>137</v>
      </c>
      <c r="R15" s="13" t="s">
        <v>42</v>
      </c>
      <c r="S15" s="13"/>
      <c r="T15" s="13"/>
      <c r="U15" s="13"/>
      <c r="V15" s="13" t="s">
        <v>39</v>
      </c>
      <c r="W15" s="13" t="s">
        <v>137</v>
      </c>
      <c r="X15" s="13" t="s">
        <v>41</v>
      </c>
      <c r="Y15" s="13" t="s">
        <v>138</v>
      </c>
      <c r="Z15" s="26" t="s">
        <v>169</v>
      </c>
      <c r="AA15" s="26" t="s">
        <v>170</v>
      </c>
      <c r="AB15" s="26" t="s">
        <v>170</v>
      </c>
      <c r="AC15" s="14" t="s">
        <v>51</v>
      </c>
      <c r="AD15" s="13"/>
      <c r="AE15" s="13"/>
      <c r="AF15" s="13"/>
      <c r="AG15" s="13"/>
      <c r="AH15" s="14"/>
      <c r="AI15" s="14"/>
      <c r="AJ15" s="14"/>
    </row>
    <row r="16" spans="1:37" ht="187.2" x14ac:dyDescent="0.3">
      <c r="A16" s="14">
        <v>14</v>
      </c>
      <c r="B16" s="13" t="s">
        <v>141</v>
      </c>
      <c r="C16" s="13" t="s">
        <v>140</v>
      </c>
      <c r="D16" s="13" t="s">
        <v>140</v>
      </c>
      <c r="E16" s="13" t="s">
        <v>37</v>
      </c>
      <c r="F16" s="13" t="s">
        <v>49</v>
      </c>
      <c r="G16" s="13" t="s">
        <v>50</v>
      </c>
      <c r="H16" s="14" t="s">
        <v>87</v>
      </c>
      <c r="I16" s="14" t="s">
        <v>112</v>
      </c>
      <c r="J16" s="14" t="s">
        <v>108</v>
      </c>
      <c r="K16" s="14" t="s">
        <v>113</v>
      </c>
      <c r="L16" s="14" t="s">
        <v>115</v>
      </c>
      <c r="M16" s="13" t="s">
        <v>136</v>
      </c>
      <c r="N16" s="14" t="s">
        <v>143</v>
      </c>
      <c r="O16" s="13" t="s">
        <v>38</v>
      </c>
      <c r="P16" s="13" t="s">
        <v>40</v>
      </c>
      <c r="Q16" s="13" t="s">
        <v>137</v>
      </c>
      <c r="R16" s="13" t="s">
        <v>42</v>
      </c>
      <c r="S16" s="13"/>
      <c r="T16" s="13"/>
      <c r="U16" s="13"/>
      <c r="V16" s="13" t="s">
        <v>39</v>
      </c>
      <c r="W16" s="13" t="s">
        <v>137</v>
      </c>
      <c r="X16" s="13" t="s">
        <v>41</v>
      </c>
      <c r="Y16" s="13" t="s">
        <v>142</v>
      </c>
      <c r="Z16" s="26" t="s">
        <v>169</v>
      </c>
      <c r="AA16" s="26" t="s">
        <v>170</v>
      </c>
      <c r="AB16" s="26" t="s">
        <v>170</v>
      </c>
      <c r="AC16" s="14" t="s">
        <v>51</v>
      </c>
      <c r="AD16" s="13"/>
      <c r="AE16" s="13"/>
      <c r="AF16" s="13"/>
      <c r="AG16" s="13" t="s">
        <v>38</v>
      </c>
      <c r="AH16" s="14"/>
      <c r="AI16" s="14"/>
      <c r="AJ16" s="14"/>
    </row>
    <row r="17" spans="1:36" ht="187.2" x14ac:dyDescent="0.3">
      <c r="A17" s="14">
        <v>15</v>
      </c>
      <c r="B17" s="13" t="s">
        <v>144</v>
      </c>
      <c r="C17" s="13" t="s">
        <v>140</v>
      </c>
      <c r="D17" s="13" t="s">
        <v>140</v>
      </c>
      <c r="E17" s="13" t="s">
        <v>37</v>
      </c>
      <c r="F17" s="13" t="s">
        <v>49</v>
      </c>
      <c r="G17" s="13" t="s">
        <v>50</v>
      </c>
      <c r="H17" s="14" t="s">
        <v>87</v>
      </c>
      <c r="I17" s="14" t="s">
        <v>112</v>
      </c>
      <c r="J17" s="14" t="s">
        <v>108</v>
      </c>
      <c r="K17" s="14" t="s">
        <v>113</v>
      </c>
      <c r="L17" s="14" t="s">
        <v>115</v>
      </c>
      <c r="M17" s="13" t="s">
        <v>136</v>
      </c>
      <c r="N17" s="14" t="s">
        <v>104</v>
      </c>
      <c r="O17" s="13" t="s">
        <v>38</v>
      </c>
      <c r="P17" s="13" t="s">
        <v>40</v>
      </c>
      <c r="Q17" s="13" t="s">
        <v>137</v>
      </c>
      <c r="R17" s="13" t="s">
        <v>42</v>
      </c>
      <c r="S17" s="13"/>
      <c r="T17" s="13"/>
      <c r="U17" s="13"/>
      <c r="V17" s="13" t="s">
        <v>39</v>
      </c>
      <c r="W17" s="13" t="s">
        <v>137</v>
      </c>
      <c r="X17" s="13" t="s">
        <v>41</v>
      </c>
      <c r="Y17" s="13" t="s">
        <v>142</v>
      </c>
      <c r="Z17" s="26" t="s">
        <v>169</v>
      </c>
      <c r="AA17" s="26" t="s">
        <v>170</v>
      </c>
      <c r="AB17" s="26" t="s">
        <v>170</v>
      </c>
      <c r="AC17" s="14" t="s">
        <v>51</v>
      </c>
      <c r="AD17" s="13"/>
      <c r="AE17" s="13"/>
      <c r="AF17" s="13"/>
      <c r="AG17" s="13" t="s">
        <v>145</v>
      </c>
      <c r="AH17" s="14" t="s">
        <v>146</v>
      </c>
      <c r="AI17" s="14" t="s">
        <v>104</v>
      </c>
      <c r="AJ17" s="14" t="s">
        <v>116</v>
      </c>
    </row>
    <row r="18" spans="1:36" ht="187.2" x14ac:dyDescent="0.3">
      <c r="A18" s="14">
        <v>16</v>
      </c>
      <c r="B18" s="13" t="s">
        <v>155</v>
      </c>
      <c r="C18" s="14" t="s">
        <v>156</v>
      </c>
      <c r="D18" s="13" t="s">
        <v>140</v>
      </c>
      <c r="E18" s="13" t="s">
        <v>37</v>
      </c>
      <c r="F18" s="13" t="s">
        <v>49</v>
      </c>
      <c r="G18" s="13" t="s">
        <v>50</v>
      </c>
      <c r="H18" s="14" t="s">
        <v>87</v>
      </c>
      <c r="I18" s="14" t="s">
        <v>112</v>
      </c>
      <c r="J18" s="14" t="s">
        <v>108</v>
      </c>
      <c r="K18" s="14" t="s">
        <v>113</v>
      </c>
      <c r="L18" s="14" t="s">
        <v>115</v>
      </c>
      <c r="M18" s="14" t="s">
        <v>157</v>
      </c>
      <c r="N18" s="14" t="s">
        <v>158</v>
      </c>
      <c r="O18" s="13" t="s">
        <v>38</v>
      </c>
      <c r="P18" s="13" t="s">
        <v>40</v>
      </c>
      <c r="Q18" s="13" t="s">
        <v>137</v>
      </c>
      <c r="R18" s="13" t="s">
        <v>42</v>
      </c>
      <c r="S18" s="13"/>
      <c r="T18" s="13"/>
      <c r="U18" s="13"/>
      <c r="V18" s="13" t="s">
        <v>39</v>
      </c>
      <c r="W18" s="13" t="s">
        <v>137</v>
      </c>
      <c r="X18" s="13" t="s">
        <v>41</v>
      </c>
      <c r="Y18" s="13" t="s">
        <v>142</v>
      </c>
      <c r="Z18" s="26" t="s">
        <v>169</v>
      </c>
      <c r="AA18" s="26" t="s">
        <v>170</v>
      </c>
      <c r="AB18" s="26" t="s">
        <v>170</v>
      </c>
      <c r="AC18" s="14" t="s">
        <v>51</v>
      </c>
      <c r="AD18" s="13"/>
      <c r="AE18" s="13"/>
      <c r="AF18" s="13"/>
      <c r="AG18" s="13" t="s">
        <v>38</v>
      </c>
      <c r="AH18" s="14"/>
      <c r="AI18" s="14"/>
      <c r="AJ18" s="14"/>
    </row>
    <row r="19" spans="1:36" ht="187.2" x14ac:dyDescent="0.3">
      <c r="A19" s="14">
        <v>17</v>
      </c>
      <c r="B19" s="13" t="s">
        <v>149</v>
      </c>
      <c r="C19" s="13" t="s">
        <v>140</v>
      </c>
      <c r="D19" s="13" t="s">
        <v>140</v>
      </c>
      <c r="E19" s="13" t="s">
        <v>37</v>
      </c>
      <c r="F19" s="13" t="s">
        <v>49</v>
      </c>
      <c r="G19" s="13" t="s">
        <v>50</v>
      </c>
      <c r="H19" s="14" t="s">
        <v>87</v>
      </c>
      <c r="I19" s="14" t="s">
        <v>112</v>
      </c>
      <c r="J19" s="14" t="s">
        <v>108</v>
      </c>
      <c r="K19" s="14" t="s">
        <v>113</v>
      </c>
      <c r="L19" s="14" t="s">
        <v>115</v>
      </c>
      <c r="M19" s="13" t="s">
        <v>136</v>
      </c>
      <c r="N19" s="14" t="s">
        <v>153</v>
      </c>
      <c r="O19" s="13" t="s">
        <v>38</v>
      </c>
      <c r="P19" s="13" t="s">
        <v>40</v>
      </c>
      <c r="Q19" s="13" t="s">
        <v>137</v>
      </c>
      <c r="R19" s="13" t="s">
        <v>42</v>
      </c>
      <c r="S19" s="13"/>
      <c r="T19" s="13"/>
      <c r="U19" s="13"/>
      <c r="V19" s="13" t="s">
        <v>39</v>
      </c>
      <c r="W19" s="13" t="s">
        <v>137</v>
      </c>
      <c r="X19" s="13" t="s">
        <v>41</v>
      </c>
      <c r="Y19" s="13" t="s">
        <v>142</v>
      </c>
      <c r="Z19" s="26" t="s">
        <v>169</v>
      </c>
      <c r="AA19" s="26" t="s">
        <v>170</v>
      </c>
      <c r="AB19" s="26" t="s">
        <v>170</v>
      </c>
      <c r="AC19" s="14" t="s">
        <v>51</v>
      </c>
      <c r="AD19" s="13"/>
      <c r="AE19" s="13"/>
      <c r="AF19" s="13"/>
      <c r="AG19" s="13" t="s">
        <v>38</v>
      </c>
      <c r="AH19" s="14"/>
      <c r="AI19" s="14"/>
      <c r="AJ19" s="14"/>
    </row>
    <row r="20" spans="1:36" ht="187.2" x14ac:dyDescent="0.3">
      <c r="A20" s="14">
        <v>18</v>
      </c>
      <c r="B20" s="13" t="s">
        <v>159</v>
      </c>
      <c r="C20" s="13" t="s">
        <v>140</v>
      </c>
      <c r="D20" s="13" t="s">
        <v>140</v>
      </c>
      <c r="E20" s="13" t="s">
        <v>37</v>
      </c>
      <c r="F20" s="13" t="s">
        <v>49</v>
      </c>
      <c r="G20" s="13" t="s">
        <v>50</v>
      </c>
      <c r="H20" s="14" t="s">
        <v>87</v>
      </c>
      <c r="I20" s="14" t="s">
        <v>112</v>
      </c>
      <c r="J20" s="14" t="s">
        <v>108</v>
      </c>
      <c r="K20" s="14" t="s">
        <v>113</v>
      </c>
      <c r="L20" s="14" t="s">
        <v>115</v>
      </c>
      <c r="M20" s="13" t="s">
        <v>148</v>
      </c>
      <c r="N20" s="14" t="s">
        <v>152</v>
      </c>
      <c r="O20" s="13" t="s">
        <v>38</v>
      </c>
      <c r="P20" s="13" t="s">
        <v>40</v>
      </c>
      <c r="Q20" s="13" t="s">
        <v>137</v>
      </c>
      <c r="R20" s="13" t="s">
        <v>42</v>
      </c>
      <c r="S20" s="13"/>
      <c r="T20" s="13"/>
      <c r="U20" s="13"/>
      <c r="V20" s="13" t="s">
        <v>39</v>
      </c>
      <c r="W20" s="13" t="s">
        <v>137</v>
      </c>
      <c r="X20" s="13" t="s">
        <v>41</v>
      </c>
      <c r="Y20" s="13" t="s">
        <v>142</v>
      </c>
      <c r="Z20" s="26" t="s">
        <v>169</v>
      </c>
      <c r="AA20" s="26" t="s">
        <v>170</v>
      </c>
      <c r="AB20" s="26" t="s">
        <v>170</v>
      </c>
      <c r="AC20" s="14" t="s">
        <v>51</v>
      </c>
      <c r="AD20" s="13"/>
      <c r="AE20" s="13"/>
      <c r="AF20" s="13"/>
      <c r="AG20" s="13" t="s">
        <v>38</v>
      </c>
      <c r="AH20" s="14"/>
      <c r="AI20" s="14"/>
      <c r="AJ20" s="14"/>
    </row>
    <row r="21" spans="1:36" ht="187.2" x14ac:dyDescent="0.3">
      <c r="A21" s="14">
        <v>19</v>
      </c>
      <c r="B21" s="13" t="s">
        <v>154</v>
      </c>
      <c r="C21" s="13" t="s">
        <v>140</v>
      </c>
      <c r="D21" s="13" t="s">
        <v>140</v>
      </c>
      <c r="E21" s="13" t="s">
        <v>37</v>
      </c>
      <c r="F21" s="13" t="s">
        <v>49</v>
      </c>
      <c r="G21" s="13" t="s">
        <v>50</v>
      </c>
      <c r="H21" s="14" t="s">
        <v>87</v>
      </c>
      <c r="I21" s="14" t="s">
        <v>112</v>
      </c>
      <c r="J21" s="14" t="s">
        <v>108</v>
      </c>
      <c r="K21" s="14" t="s">
        <v>113</v>
      </c>
      <c r="L21" s="14" t="s">
        <v>115</v>
      </c>
      <c r="M21" s="13" t="s">
        <v>148</v>
      </c>
      <c r="N21" s="14" t="s">
        <v>150</v>
      </c>
      <c r="O21" s="13" t="s">
        <v>38</v>
      </c>
      <c r="P21" s="13" t="s">
        <v>40</v>
      </c>
      <c r="Q21" s="13" t="s">
        <v>137</v>
      </c>
      <c r="R21" s="13" t="s">
        <v>42</v>
      </c>
      <c r="S21" s="13"/>
      <c r="T21" s="13"/>
      <c r="U21" s="13"/>
      <c r="V21" s="13" t="s">
        <v>39</v>
      </c>
      <c r="W21" s="13" t="s">
        <v>137</v>
      </c>
      <c r="X21" s="13" t="s">
        <v>41</v>
      </c>
      <c r="Y21" s="13" t="s">
        <v>142</v>
      </c>
      <c r="Z21" s="26" t="s">
        <v>169</v>
      </c>
      <c r="AA21" s="26" t="s">
        <v>170</v>
      </c>
      <c r="AB21" s="26" t="s">
        <v>170</v>
      </c>
      <c r="AC21" s="14" t="s">
        <v>51</v>
      </c>
      <c r="AD21" s="13"/>
      <c r="AE21" s="13"/>
      <c r="AF21" s="13"/>
      <c r="AG21" s="13" t="s">
        <v>38</v>
      </c>
      <c r="AH21" s="14"/>
      <c r="AI21" s="14"/>
      <c r="AJ21" s="14"/>
    </row>
    <row r="22" spans="1:36" ht="177.6" customHeight="1" x14ac:dyDescent="0.3"/>
  </sheetData>
  <phoneticPr fontId="8" type="noConversion"/>
  <dataValidations count="32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4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5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7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8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9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B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D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E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F000000}"/>
    <dataValidation allowBlank="1" showInputMessage="1" showErrorMessage="1" promptTitle="KITÖLTENDŐ" prompt="Az adatfeldolgozót a GDPR 4. cikkének 8. pontja és 28. cikke alapján kell azonosítani" sqref="AG1" xr:uid="{00000000-0002-0000-0000-000010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11000000}"/>
    <dataValidation allowBlank="1" showInputMessage="1" showErrorMessage="1" promptTitle="KITÖLTENDŐ" prompt="azonos az érinetettek kategóriáival" sqref="AH1" xr:uid="{00000000-0002-0000-0000-00001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3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4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5000000}"/>
    <dataValidation type="list" allowBlank="1" showInputMessage="1" showErrorMessage="1" sqref="H22:H104857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9:G104857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9:F1048576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F2:F8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8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2:P1048576" xr:uid="{00000000-0002-0000-0000-000016000000}">
      <formula1>"érintett,3. személy"</formula1>
    </dataValidation>
    <dataValidation type="list" allowBlank="1" showInputMessage="1" showErrorMessage="1" sqref="T2:T1048576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1048576" xr:uid="{00000000-0002-0000-0000-000019000000}">
      <formula1>"adatkezelő,adatfeldolgozó,közös adatkezelő"</formula1>
    </dataValidation>
    <dataValidation type="list" allowBlank="1" showInputMessage="1" showErrorMessage="1" sqref="R2:R9 R11:R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B000000}">
      <formula1>"kézi, gépi: számítástechnikai, gépi: autómatizált, vegyes"</formula1>
    </dataValidation>
    <dataValidation type="list" allowBlank="1" showInputMessage="1" showErrorMessage="1" sqref="AC2:AC1048576" xr:uid="{00000000-0002-0000-0000-00001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2608C99C38F448A94144562857CEA5" ma:contentTypeVersion="15" ma:contentTypeDescription="Új dokumentum létrehozása." ma:contentTypeScope="" ma:versionID="93e06b201a7da6d829e1781a70180fec">
  <xsd:schema xmlns:xsd="http://www.w3.org/2001/XMLSchema" xmlns:xs="http://www.w3.org/2001/XMLSchema" xmlns:p="http://schemas.microsoft.com/office/2006/metadata/properties" xmlns:ns2="f536d2f9-ec43-4f86-9a07-9d6177ffe56a" xmlns:ns3="a2158b48-fa5a-4960-8fd1-743f9df2f56d" targetNamespace="http://schemas.microsoft.com/office/2006/metadata/properties" ma:root="true" ma:fieldsID="0f30aca48be9e84268b8546b01efe80b" ns2:_="" ns3:_="">
    <xsd:import namespace="f536d2f9-ec43-4f86-9a07-9d6177ffe56a"/>
    <xsd:import namespace="a2158b48-fa5a-4960-8fd1-743f9df2f5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d2f9-ec43-4f86-9a07-9d6177ffe5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f26cd9-7266-4ca8-abca-cbc0d7905df1}" ma:internalName="TaxCatchAll" ma:showField="CatchAllData" ma:web="f536d2f9-ec43-4f86-9a07-9d6177ffe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8b48-fa5a-4960-8fd1-743f9df2f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58b48-fa5a-4960-8fd1-743f9df2f56d">
      <Terms xmlns="http://schemas.microsoft.com/office/infopath/2007/PartnerControls"/>
    </lcf76f155ced4ddcb4097134ff3c332f>
    <TaxCatchAll xmlns="f536d2f9-ec43-4f86-9a07-9d6177ffe56a" xsi:nil="true"/>
  </documentManagement>
</p:properties>
</file>

<file path=customXml/itemProps1.xml><?xml version="1.0" encoding="utf-8"?>
<ds:datastoreItem xmlns:ds="http://schemas.openxmlformats.org/officeDocument/2006/customXml" ds:itemID="{C5256769-B0EB-43A4-A68A-B5799FEA7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d2f9-ec43-4f86-9a07-9d6177ffe56a"/>
    <ds:schemaRef ds:uri="a2158b48-fa5a-4960-8fd1-743f9df2f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9BE0B-0732-4959-A21C-ED50F2B9F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AC9D5-9FC5-466D-B596-953A39B7C9F9}">
  <ds:schemaRefs>
    <ds:schemaRef ds:uri="http://schemas.microsoft.com/office/2006/metadata/properties"/>
    <ds:schemaRef ds:uri="http://schemas.microsoft.com/office/infopath/2007/PartnerControls"/>
    <ds:schemaRef ds:uri="a2158b48-fa5a-4960-8fd1-743f9df2f56d"/>
    <ds:schemaRef ds:uri="f536d2f9-ec43-4f86-9a07-9d6177ffe5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Családbarát Egyetem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Dr. Keczely Béla Zoltán (adatvédelmi szakértő)</cp:lastModifiedBy>
  <dcterms:created xsi:type="dcterms:W3CDTF">2020-10-27T08:50:12Z</dcterms:created>
  <dcterms:modified xsi:type="dcterms:W3CDTF">2025-10-28T09:31:54Z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0x010100872608C99C38F448A94144562857CEA5</vt:lpwstr>
  </property>
  <property fmtid="{D5CDD505-2E9C-101B-9397-08002B2CF9AE}" pid="3" name="MediaServiceImageTags">
    <vt:lpwstr/>
  </property>
</Properties>
</file>