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okdor\Downloads\"/>
    </mc:Choice>
  </mc:AlternateContent>
  <xr:revisionPtr revIDLastSave="0" documentId="8_{7CA2B48F-16BB-4992-BC92-5F2A62832B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saládbarát Egyetem Program" sheetId="4" r:id="rId1"/>
    <sheet name="Munkaügyi " sheetId="5" r:id="rId2"/>
    <sheet name="Iratkezelé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<sst xmlns="http://schemas.openxmlformats.org/spreadsheetml/2006/main" count="946" uniqueCount="237">
  <si>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</si>
  <si>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</si>
  <si>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</si>
  <si>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</si>
  <si>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</si>
  <si>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</si>
  <si>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</si>
  <si>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</si>
  <si>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</si>
  <si>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</si>
  <si>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</si>
  <si>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</si>
  <si>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</si>
  <si>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</si>
  <si>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</si>
  <si>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</si>
  <si>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</si>
  <si>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</si>
  <si>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</si>
  <si>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</si>
  <si>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</si>
  <si>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</si>
  <si>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</si>
  <si>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</si>
  <si>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</si>
  <si>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</si>
  <si>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</si>
  <si>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</si>
  <si>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</si>
  <si>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</si>
  <si>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</si>
  <si>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</si>
  <si>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</si>
  <si>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</si>
  <si>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</si>
  <si>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az adatok forrása</t>
  </si>
  <si>
    <t>adatkezelési cél kategóriája</t>
  </si>
  <si>
    <t>adatkezelő</t>
  </si>
  <si>
    <t>1085 Budapest, Üllői út 26.</t>
  </si>
  <si>
    <t>nincs</t>
  </si>
  <si>
    <t>gépi: számítástechnikai</t>
  </si>
  <si>
    <t>érintett</t>
  </si>
  <si>
    <t>rögzítés</t>
  </si>
  <si>
    <t xml:space="preserve">a)az érintett hozzájárulása </t>
  </si>
  <si>
    <t>Semmelweis Kártya Program nyilvántartása</t>
  </si>
  <si>
    <t>Semmelweis Kártya Rendszer</t>
  </si>
  <si>
    <t>Netlient Informatikai Szolgáltató Kft. 2600 Vác, Háló köz 3.</t>
  </si>
  <si>
    <t>Semmelweis Egyetem Polgárai, akik beléptek a Semmelweis Kártya Programba</t>
  </si>
  <si>
    <t>A Semmelweis Kártya Programba történő bejelentkezéstől a Semmelweis Kártyáról történő lemondásig, vagy annak bevonásáig.</t>
  </si>
  <si>
    <t>A Semmelweis Egyetem polgárai akik beléptek a Semmelwes Kártya Programba</t>
  </si>
  <si>
    <t>Adonicsné Püski Kata igazgató</t>
  </si>
  <si>
    <t xml:space="preserve">Adonincsné Püski Kata igazgató </t>
  </si>
  <si>
    <t>Munkaügyi adatkezelés</t>
  </si>
  <si>
    <t>1086 Budapest, Üllői út 26.</t>
  </si>
  <si>
    <t>c) jogi kötelezettség</t>
  </si>
  <si>
    <t>vegyes</t>
  </si>
  <si>
    <t>tárolás</t>
  </si>
  <si>
    <t xml:space="preserve">A Semmelweis Egyetem 33/2022 (V. 13.) Iratkezelési szabályzatában meghatározottak szerint </t>
  </si>
  <si>
    <t>A Semmelweis Egyetem
65/2022 (IX.02.) számú 
az Információbiztonsági Szabályzata szerint</t>
  </si>
  <si>
    <t>név, személyügyi törzsszám, szervezeti egység, munkakör/besorolás/pozíció</t>
  </si>
  <si>
    <t>Egyetemi IT alkalmazás, saját meghajtó</t>
  </si>
  <si>
    <t>név, születési dátum, lakcím, TAJ szám, munkakör</t>
  </si>
  <si>
    <t>munkavállalók üzemorvosi vizsgálatra történő beutalásának nyilvántartása</t>
  </si>
  <si>
    <t>név, személyügyi törzsszám, szervezeti egység</t>
  </si>
  <si>
    <t>munkavállalók munka-és tűzvédelmi oktatáson való részvételének nyilvántartása</t>
  </si>
  <si>
    <t>1993. évi XCIII. Törvény a munkavédelemről 42. § a)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</si>
  <si>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</si>
  <si>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</si>
  <si>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 xml:space="preserve">1085 Budapest, Üllői út 26. </t>
  </si>
  <si>
    <t>egészségügyi adat. Bűnügyi személyes adat</t>
  </si>
  <si>
    <t>jogviszony létesítése</t>
  </si>
  <si>
    <t xml:space="preserve">Munka Törvénykönyve  42. §, 44/A. §, </t>
  </si>
  <si>
    <t>b)jogi kötelezettség</t>
  </si>
  <si>
    <t>irányadó öregségi nyugdíjkorhatár betöltését követő öt év</t>
  </si>
  <si>
    <t>Iratkezelési és elektronikus  ügyintézési szabályzat</t>
  </si>
  <si>
    <t>A Semmelweis Egyetem adatvédelmi, valamint a közérdekű adatok megismerésére irányuló igények teljesítésének, továbbá a kötelezően közzéteendő adatok nyilvánosságra hozatalának rendjéről szóló szabályzata, Információbiztonsági szabályzat</t>
  </si>
  <si>
    <t>rendelkezés elvesztése</t>
  </si>
  <si>
    <t>jogviszony  módosítása</t>
  </si>
  <si>
    <t>jogviszony  megszüntetése</t>
  </si>
  <si>
    <t>keresetkiegészítés munkaügyi nyomtatvány  elkészítése</t>
  </si>
  <si>
    <t>munkába járással kapcsolatos költségek megtérítése</t>
  </si>
  <si>
    <t>10 év</t>
  </si>
  <si>
    <t>munkaköri feladatok meghatározása</t>
  </si>
  <si>
    <t>a feladatátadás nyomonkövetése</t>
  </si>
  <si>
    <t>munkavégzés igazolására, bérszámfejtésre</t>
  </si>
  <si>
    <t>Munkavállalói álláspályázatok,    pályázati kiírás, felhívás mellőzésével benyújtott szakmai önéletrajzok őrzése</t>
  </si>
  <si>
    <t>Álláspályázat lebonyolítása</t>
  </si>
  <si>
    <t>b)szerződés teljesítése, megkötése</t>
  </si>
  <si>
    <t>gyűjtés</t>
  </si>
  <si>
    <t>Önéletrajzok nyilvántartása</t>
  </si>
  <si>
    <t>Önéletrajzban szereplő  személyes adatok</t>
  </si>
  <si>
    <t>Személyügyi nyilvántartás kezelése</t>
  </si>
  <si>
    <t>Saját meghajtó</t>
  </si>
  <si>
    <t>Munkaszerződések nyilvántartása</t>
  </si>
  <si>
    <t>Munkaviszony nyilvántartása</t>
  </si>
  <si>
    <t>név, személyügyi törzsszám,</t>
  </si>
  <si>
    <t>szabadságnapok nyilvántartása</t>
  </si>
  <si>
    <t>Családbarát Egyetem Központ munkavállalói</t>
  </si>
  <si>
    <t>Rektori Kabinet Családbarát Egyetem Központ: 1085 Budapest, Üllői út 26. Postacím: 1428 Budapest Pf.: 2. Telefonszám: 06-1-459-1500</t>
  </si>
  <si>
    <t>név, szervezeti egység neve, egyetemen belüli azonosító, egyetemi e-mail cím, kártyaszám</t>
  </si>
  <si>
    <t>Családbarát Egyetem; Semmelweis Kártya Program működtetése</t>
  </si>
  <si>
    <t>internet alapú Semmelweis Kártya Rendszer</t>
  </si>
  <si>
    <t>internetalapú Semmelweis Kártya Rendszer üzemeltetése a megadott adatok felhasználásával, Semmelweis Kártya előállítása</t>
  </si>
  <si>
    <t>Családbarát Egyetem; Napközis gyermektáborok szervezése</t>
  </si>
  <si>
    <t>Napközis gyermektáborokat igénybevevő Semmelweis polgárok és gyermekeik jelentkezésének nyilvántartása</t>
  </si>
  <si>
    <t>Családbarát Egyetem; Gyermekfelügyeletek szervezése</t>
  </si>
  <si>
    <t>Gyermekfelügyeletet igénybevevő Semmelweis polgárok és gyermekeik jelentkezésének nyilvántartása</t>
  </si>
  <si>
    <t>Napközis gyermektárborokra jelentkezők nyilvántartása</t>
  </si>
  <si>
    <t>Gyermekfelügyeletre jelentkezők nyilvántartása</t>
  </si>
  <si>
    <t>A Semmelweis Egyetem polgárai és gyermekeik, akik igénybe veszik a napközis tábor szolgáltatást</t>
  </si>
  <si>
    <t>A Semmelweis Egyetem polgárai és gyermekeik, akik igénybe veszik a gyermekfelügyelet szolgáltatást</t>
  </si>
  <si>
    <t>Semmelweis Egyetem polgára, mint szülő neve, szervezeti egysége neve, telefonszáma, e-mail címe, Semmelweis kártyaszáma, számlázáshoz:lakcím, adóazonosító jel/adószám/személyi igazolványszám. Gyermek neve,  TAJ száma, életkor/osztály</t>
  </si>
  <si>
    <t>A szolgáltatás igénybevételének végéig.</t>
  </si>
  <si>
    <t>Családbarát Egyetem; Bölcsődei elhelyezés támogatása</t>
  </si>
  <si>
    <t>Bölcsődei elhelyezést kérő Semmelweis polgárok és gyermekeik jelentkezésének nyilvántartása</t>
  </si>
  <si>
    <t>Bölcsődei elhelyezésre jelentkezők nyilvántartása</t>
  </si>
  <si>
    <t>A Semmelweis Egyetem polgárai és gyermekeik, akik kérik a bölcsődei elhelyezési támogatást</t>
  </si>
  <si>
    <t>Semmelweis Egyetem polgára, mint szülő neve, szervezeti egysége neve, telefonszáma, e-mail címe, gyermeke neve, születési ideje</t>
  </si>
  <si>
    <t>az érintett hozzájárulása</t>
  </si>
  <si>
    <t>A jelentkezéshez: Józsefvárosi Egyesített Bölcsődék</t>
  </si>
  <si>
    <t>Semmelweis polgár szülő neve, egyetemi jogviszonyának a jelentkezéskori ténye, gyermekének neve, születési ideje</t>
  </si>
  <si>
    <t>MOL Bubi bérletet igénylő Semmelweis polgárok jelentkezésének nyilvántartása</t>
  </si>
  <si>
    <t>Családbarát Egyetem; MOL Bubi bérlet igénylése</t>
  </si>
  <si>
    <t>MOL Bubi bérletre jelentkezés nyilvántartása</t>
  </si>
  <si>
    <t>A Semmelweis Egyetem polgárai akik jelentkeznek MOL Bubi bérletre</t>
  </si>
  <si>
    <t>név, szervezeti egysége neve, Semmelweis kártyaszáma, e-mail címe</t>
  </si>
  <si>
    <t>Családbarát Egyetem; MOL  Limo kuponkód igénylése</t>
  </si>
  <si>
    <t>MOL Limo kuponkódot igénylő Semmelweis polgárok jelentkezésének nyilvántartása</t>
  </si>
  <si>
    <t>MOL Limo kuponkód jelentkezés nyilvántartása</t>
  </si>
  <si>
    <t>A Semmelweis Egyetem polgárai akik jelentkeznek MOL Limo kuponkódért</t>
  </si>
  <si>
    <t>név, szervezeti egysége neve, Semmelweis kártyaszáma, e-mail címe, kuponkód</t>
  </si>
  <si>
    <t>Női Vezetői Klubba jelentkező Semmelweis polgárok nyilvántartása</t>
  </si>
  <si>
    <t>A Női Vezetői Klubba jelentkező Semmelweis vezetők</t>
  </si>
  <si>
    <t>Női Vezetői Klub tagjai nyilvántartás</t>
  </si>
  <si>
    <t>Családbarát Egyetem; Női Vezetői Klub nyilvántartása</t>
  </si>
  <si>
    <t>Női Vezetői Klub tagságról történő lemondásig, illetve a Semmelweis jogviszony megszűnéséig.</t>
  </si>
  <si>
    <t>Rektori Kabinet, Családbarát Egyetem Központ: 1085 Budapest, Üllői út 26. Postacím: 1428 Budapest Pf.: 2. Telefonszám: 06-1-459-1500</t>
  </si>
  <si>
    <t>Szabadság nyilvántartás</t>
  </si>
  <si>
    <t>Jelenléti ív</t>
  </si>
  <si>
    <t>Munkaköri átadás-átvétel</t>
  </si>
  <si>
    <t>Munkaköri leírások</t>
  </si>
  <si>
    <t>Munkába járási igazolások</t>
  </si>
  <si>
    <t>Megállapodások vezetői feladatokra</t>
  </si>
  <si>
    <t>Keresetkiegészítések</t>
  </si>
  <si>
    <t>Foglalkoztatáshoz kapcsolódó adatkezelés: jogviszony létesítése</t>
  </si>
  <si>
    <t>Foglalkoztatáshoz kapcsolódó adatkezelés: jogviszony  módosítása</t>
  </si>
  <si>
    <t>Foglalkoztatáshoz kapcsolódó adatkezelés: jogviszony  megszűntetése</t>
  </si>
  <si>
    <t>Munkavállalók üzemorvosi vizsgálaton történő részvételének nyilvántartása</t>
  </si>
  <si>
    <t xml:space="preserve">Munka-és tűzvédelmi oktatáson történő dolgozói részvétel nyilvántartása </t>
  </si>
  <si>
    <t xml:space="preserve">2012. évi I. törvény
a munka törvénykönyvéről  42. §, 44/A. § </t>
  </si>
  <si>
    <t>2012. évi I. törvény
a munka törvénykönyvéről 58. §</t>
  </si>
  <si>
    <t>2012. évi I. törvény
a munka törvénykönyvéről 63. § (1) bekezdése</t>
  </si>
  <si>
    <t>2012. évi I. törvény
a munka törvénykönyvéről 165. § (1) bekezdés</t>
  </si>
  <si>
    <t>2012. évi I. törvény
a munka törvénykönyvéről 46. § (1) bekezdés d) pontja</t>
  </si>
  <si>
    <t>2012. évi I. törvény
a munka törvénykönyvéről 86. § (1) bekezdése</t>
  </si>
  <si>
    <t>2012. évi I. törvény
a munka törvénykönyvéről 42. §</t>
  </si>
  <si>
    <t>2012. évi I. törvény
a munka törvénykönyvéről 10. § (4)
1993. évi XCIII. törvény a munkavédelelemről 49. § (1)</t>
  </si>
  <si>
    <t>munkába járással kapcsolatos utazási költségtérítésről szóló 39/2010. (II.26.) Korm.rendelet 3. §</t>
  </si>
  <si>
    <t>2012. évi I. törvény
a munka törvénykönyvéről 80. § (1) bekezdés</t>
  </si>
  <si>
    <t>2012. évi I. törvény
a munka törvénykönyvéről 122-125. §</t>
  </si>
  <si>
    <t>2012. évi I. törvény
a munka törvénykönyvéről  208. § (2)</t>
  </si>
  <si>
    <t>Munkaügyi dokumentáció, személyi anyagok</t>
  </si>
  <si>
    <t>Munkaügyi dokumentáció, jelenléti ívek</t>
  </si>
  <si>
    <t>Munkaügyi dokumentáció, szabadság nyilvántartás, szabadságos tömb</t>
  </si>
  <si>
    <t>Munkaügyi dokumentáció, munkakörátadás</t>
  </si>
  <si>
    <t>Munkaügyi dokumentáció, oktatás nyilvántartás</t>
  </si>
  <si>
    <t>Munkaügyi dokumentáció, üzemorvosi vizsgálatok nyilvántartás</t>
  </si>
  <si>
    <t>Munkaügyi dokumentáció, Bónusz kitűzés nyilvántartás</t>
  </si>
  <si>
    <t>név, személyügyi törzsszám, születési dátum: munkakör   - azonosítási adatok                                                         telefonszám, e mail cím : kapcsolattartási adatok                                            díjazás: szerződés tartalmi eleme                                             jogok és kötelezettségek: szerződés tartalmi eleme</t>
  </si>
  <si>
    <t xml:space="preserve">e-mail cím,  telefonszám, lakcím -  kapcsolattartási adatok                                              név,  szül. hely, idő  - azonosítási adatok                                                                     a betöltött pozíció neve és a beazonosításához szükséges különleges adatok : pl. egészségügyi adat,  tapasztalat,  korábbi munkahely neve, ottani  pozíció, iskolai végzettség, idegen nyelvismeret                                                                            csatolt önéletrajz egyéb adatai, csatolt motivációs levél                                                                </t>
  </si>
  <si>
    <t>név, személyügyi törzsszám, születési dátum: munkakör   - azonosítási adatok                                                         telefonszám, e-mail cím: kapcsolattartási adatok                                            díjazás: szerződés tartalmi eleme                                             jogok és kötelezettségek: szerződés tartalmi eleme</t>
  </si>
  <si>
    <t>név, személyügyi törzsszám, születési dátum: munkakör   - azonosítási adatok                                                         telefonszám, e-mail cím : kapcsolattartási adatok                                            díjazás: szerződés tartalmi eleme                                             jogok és kötelezettségek: szerződés tartalmi eleme</t>
  </si>
  <si>
    <t xml:space="preserve">név, személyügyi törzsszám, születési dátum: munkakör   - azonosítási adatok   </t>
  </si>
  <si>
    <t>e-mail cím,  telefonszám, lakcím -  kapcsolattartási adatok                                              név,  szül. hely, idő  - azonosítási adatok                                                                      megpályázott pozíció neve és a  jelentkezés beazonosításához szükséges különleges adatok: pl. egészségügyi adat,  tapasztalat,  korábbi munkahely neve, ottani  pozíció , iskolai végzettség , idegen nyelvismeret                                                                            csatolt önéletrajz egyéb adatai, csatolt motivációs levél                                                                (a  jelentkezést követő 3 évig történő kezeléséhez való hozzájárulás amennyiben  az érintett nem nyer felvételt  - adatkezelés jogalapjához szükséges)</t>
  </si>
  <si>
    <t>Egészségügyi adat. Bűnügyi személyes adat</t>
  </si>
  <si>
    <t>2012. évi I. törvény
a munka törvénykönyvéről  42. §, 44/A. §, 1993. évi XCIII. törvény a munkavédelelemről 49. § (1)</t>
  </si>
  <si>
    <t>Saját meghajtó, egyetemi levelezőrendszer</t>
  </si>
  <si>
    <t>Adonincsné Püski Kata igazgató, Berényi Nóra projektmenedzser feladatvégzés céljából</t>
  </si>
  <si>
    <t>név, szervezeti egysége neve, beosztás, e-mail címe, telefonszám</t>
  </si>
  <si>
    <t>Családbarát Egyetem Központ hírlevél</t>
  </si>
  <si>
    <t>Rektori Kabinet Családbarát Egyetem Központ: 1085 Budapest, Üllői út 26. Postacím: 1428 Budapest Pf.: 2. Telefonszám: 06-1-459-1501</t>
  </si>
  <si>
    <t>A Semmelweis Egyetem polgárai akik feliratkoztak a hírlevélre</t>
  </si>
  <si>
    <t xml:space="preserve">név, szervezeti egysége neve, e-mail címe, </t>
  </si>
  <si>
    <t>Hírlevélre feliratkozók nyilvántartása</t>
  </si>
  <si>
    <t>Hírlevélről leiratkozással</t>
  </si>
  <si>
    <t>Jutalmat, célfeladathoz kapcsolódó jutalmat megállapító munkáltatói intézkedések nyilvántartása.</t>
  </si>
  <si>
    <t>Adonincsné Püski Kata igazgató</t>
  </si>
  <si>
    <t xml:space="preserve"> Családbarát Egyetem Program hírlevelére feliratkozók listája</t>
  </si>
  <si>
    <t xml:space="preserve">2012. évi I. törvény
a munka törvénykönyvéről 42. §; SzMSz II. Könyv FKR VI. fejezet </t>
  </si>
  <si>
    <t xml:space="preserve">2012. évi I. törvény
a munka törvénykönyvéről 42. § (2) a); 52. § (1) c); SzMSz II. Könyv FKR VI. fejezet </t>
  </si>
  <si>
    <t>Munkavállalói teljesítményértékelés</t>
  </si>
  <si>
    <t>Munkaügyi dokumentáció, teljesítményértékelés nyilvántartás</t>
  </si>
  <si>
    <t>munkavállalók teljesítményértékelése</t>
  </si>
  <si>
    <t>vezetői megbízás nyilvántartása</t>
  </si>
  <si>
    <t xml:space="preserve"> jutalmat, célfeladatoz kapcsolódó jutalmat megállapító munkáltatói intézkedések nyilvántartása.</t>
  </si>
  <si>
    <t>Iratkezelés</t>
  </si>
  <si>
    <t>elektronikus és papír alapú iratok nyilvántartása</t>
  </si>
  <si>
    <t>Poszeidon rendszer</t>
  </si>
  <si>
    <t>Dr. Trócsányi Sára, Székhely: 1085 Budapest, Üllői út 26. Postacím: 1428 Budapest Pf.: 2. Telefonszám: Tel.: 06-1-459-1500; https://semmelweis.hu/jogigfoig/adatvedelem-betegjog/ E-mail: adatvedelem@semmelweis.hu</t>
  </si>
  <si>
    <t>külső szervezetek, intézmények, jogi személyek, természetes személyek, egyetemi szervezeti egységek és dolgozóik</t>
  </si>
  <si>
    <t>név, hivatali pozíció, postacím, e-mail cím, telefonszám</t>
  </si>
  <si>
    <t>1995. évi LXVI. törvény
a köziratokról, közlevéltárakról és a magánlevéltári anyag védelméről 9. §, 9/A §, 9/B §</t>
  </si>
  <si>
    <t>Poszeidon</t>
  </si>
  <si>
    <t>iktatás idejéig</t>
  </si>
  <si>
    <t>Családbarát Egyetem; Gyermekprogramok szervezése</t>
  </si>
  <si>
    <t>Gyermekprogramokat igénybevevő Semmelweis polgárok és gyermekeik jelentkezésének nyilvántartása</t>
  </si>
  <si>
    <t>Gyermekprogramokra jelentkezők nyilvántartása</t>
  </si>
  <si>
    <t>A Semmelweis Egyetem polgárai és gyermekeik, akik igénybe veszik a gyermekprogram szolgáltatást</t>
  </si>
  <si>
    <t>Gyermekprogramra jelentkezők nyilvántartása</t>
  </si>
  <si>
    <t>Semmelweis Egyetem polgára, mint szülő neve, szervezeti egysége neve, telefonszáma, e-mail címe, Semmelweis kártyaszáma; Gyermek neve,  TAJ száma, életkor/osztály</t>
  </si>
  <si>
    <t>Adonincsné Püski Kata igazgató kötelezettségvállalás és ellenőrzés céljából, Berényi Nóra és Kókai Dorottya projektmenedzser feladatvégzés céljából</t>
  </si>
  <si>
    <t>Semmelweis Egyetem polgára, mint szülő neve,  telefonszáma, e-mail címe,  Gyermek neve,  középiskolájának neve, címe, évfolyam, e-mail címe,  telefonszáma</t>
  </si>
  <si>
    <t>Családbarát Egyetem; Sportprogramok, Szabadidős programok szervezése</t>
  </si>
  <si>
    <t>Családbarát Egyetem; Sportprogramokra, Szabadidős programokra jelentkezők nyilvántartása</t>
  </si>
  <si>
    <t>A meghirdetett sportprogramokra, szabadidős programokra jelentkező Semmelweis polgárok</t>
  </si>
  <si>
    <t>A meghirdetett sportprogramokra, szabadidős programokra jelentkező Semmelweis polgárok jelentkezésének nyilvántartása</t>
  </si>
  <si>
    <t>A sportprogramok, szabadidős programok végéig.</t>
  </si>
  <si>
    <t>Családbarát Egyetem; Gyermekprogramok és Napközis táborok lebonyolításában részvétel</t>
  </si>
  <si>
    <t>Gyermekprogramok és Napközis táborok lebonyolításában résztvevő Semmelweis polgárok és gyermekeik jelentkezésének nyilvántartása</t>
  </si>
  <si>
    <t>Gyermekprogramok és Napközis táborok lebonyolításában résztvevők nyilvántartása</t>
  </si>
  <si>
    <t>A Semmelweis Egyetem polgárai és középiskolás gyermekeik, akik résztvesznek a gyermekprogram lebonyolításában</t>
  </si>
  <si>
    <t>Gyermekprogram és Napközis tábor lebonyolításában résztvevők nyilvántartása</t>
  </si>
  <si>
    <t>Gyermekprogram, Napközis tábor lebonyolításában résztvevők nyilvántartása</t>
  </si>
  <si>
    <t>A Gyermekprogramok, Napközistáborok végéig.</t>
  </si>
  <si>
    <t>Semmelweis Egyetemi polgár neve, dolgozó/hallgató, szervezeti egysége, e-mail címe, telefonszáma</t>
  </si>
  <si>
    <t>Adonincsné Püski Kata igazgató ellenőrzés céljából, Berényi Nóra projektmenedzser feladatvégzés céljából, Kókai Dorottya kommunikációs szakértő feladatvégzés céljából</t>
  </si>
  <si>
    <t>I. Menopauza konferencia résztvevőinek regisztrálása</t>
  </si>
  <si>
    <t>I. Menopauza konferencia résztvevőinek nyilvántartása</t>
  </si>
  <si>
    <t>közös adatkezelő</t>
  </si>
  <si>
    <t>Semmelweis Egyetemi polgár neve, neme, szervezeti egysége, e-mail címe</t>
  </si>
  <si>
    <t>Az I. Menopauza konferenciára jelentkező Semmelweis Polgárok</t>
  </si>
  <si>
    <t>Az I. Menopauza konferenciára jelentkező Semmelweis Polgárok nyilvántartása</t>
  </si>
  <si>
    <t>Az I. Menopauza konferencia végéig</t>
  </si>
  <si>
    <t>helloklimax.hu Kft., 
1093 Budapest, Közraktár utca 20/a.</t>
  </si>
  <si>
    <t>Semmelweis Egyetem Polgárai, akik résztvesznek az I. Menopauza konferencián</t>
  </si>
  <si>
    <t>név</t>
  </si>
  <si>
    <t>az I. Menopauza konferenciára regisztrálók helyszíni azonosítása (név alapján)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</si>
</sst>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/>
    <xf numFmtId="0" fontId="5" fillId="0" borderId="5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993600" y="76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993600" y="103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014061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014061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014061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014061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014061" y="45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014061" y="45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014061" y="6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014061" y="6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5014061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5014061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014061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014061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1F8BFFED-90DE-4A85-BEC1-21248C7154C9}"/>
            </a:ext>
          </a:extLst>
        </xdr:cNvPr>
        <xdr:cNvSpPr txBox="1"/>
      </xdr:nvSpPr>
      <xdr:spPr>
        <a:xfrm>
          <a:off x="24996356" y="4756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4684288A-F952-4876-B1C3-2B294151A5A5}"/>
            </a:ext>
          </a:extLst>
        </xdr:cNvPr>
        <xdr:cNvSpPr txBox="1"/>
      </xdr:nvSpPr>
      <xdr:spPr>
        <a:xfrm>
          <a:off x="24996356" y="4756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9936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117550" y="33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117550" y="33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6117550" y="33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117550" y="33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6117550" y="33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6117550" y="49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6117550" y="49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6117550" y="995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6117550" y="1179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3" name="Szövegdoboz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26136600" y="353021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14" name="Szövegdoboz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5" name="Szövegdoboz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6136600" y="353021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16" name="Szövegdoboz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17" name="Szövegdoboz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8" name="Szövegdoboz 1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26136600" y="353021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19" name="Szövegdoboz 1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26136600" y="353021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13</xdr:row>
      <xdr:rowOff>307340</xdr:rowOff>
    </xdr:from>
    <xdr:to>
      <xdr:col>18</xdr:col>
      <xdr:colOff>365760</xdr:colOff>
      <xdr:row>13</xdr:row>
      <xdr:rowOff>566420</xdr:rowOff>
    </xdr:to>
    <xdr:sp macro="" textlink="">
      <xdr:nvSpPr>
        <xdr:cNvPr id="20" name="Szövegdoboz 1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6136600" y="3530219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1" name="Szövegdoboz 1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2" name="Szövegdoboz 1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3" name="Szövegdoboz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4" name="Szövegdoboz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13</xdr:row>
      <xdr:rowOff>307340</xdr:rowOff>
    </xdr:from>
    <xdr:to>
      <xdr:col>20</xdr:col>
      <xdr:colOff>373380</xdr:colOff>
      <xdr:row>13</xdr:row>
      <xdr:rowOff>566420</xdr:rowOff>
    </xdr:to>
    <xdr:sp macro="" textlink="">
      <xdr:nvSpPr>
        <xdr:cNvPr id="25" name="Szövegdoboz 2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2980690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6" name="Szövegdoboz 2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4455795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7" name="Szövegdoboz 2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455795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8" name="Szövegdoboz 2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4455795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29" name="Szövegdoboz 2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4455795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13</xdr:row>
      <xdr:rowOff>307340</xdr:rowOff>
    </xdr:from>
    <xdr:to>
      <xdr:col>30</xdr:col>
      <xdr:colOff>373380</xdr:colOff>
      <xdr:row>13</xdr:row>
      <xdr:rowOff>566420</xdr:rowOff>
    </xdr:to>
    <xdr:sp macro="" textlink="">
      <xdr:nvSpPr>
        <xdr:cNvPr id="30" name="Szövegdoboz 2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4557950" y="3530219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6117550" y="1437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6117550" y="169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6117550" y="375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4992013" y="6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14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4992013" y="6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="88" zoomScaleNormal="88" workbookViewId="0">
      <pane ySplit="1" topLeftCell="A13" activePane="bottomLeft" state="frozen"/>
      <selection pane="bottomLeft" activeCell="H13" sqref="H13"/>
    </sheetView>
  </sheetViews>
  <sheetFormatPr defaultRowHeight="14.5" x14ac:dyDescent="0.35"/>
  <cols>
    <col min="1" max="1" width="7.453125" style="1" bestFit="1" customWidth="1"/>
    <col min="2" max="2" width="21.17968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1796875" style="1" bestFit="1" customWidth="1"/>
    <col min="7" max="7" width="27.81640625" style="1" bestFit="1" customWidth="1"/>
    <col min="8" max="8" width="26" style="1" customWidth="1"/>
    <col min="9" max="9" width="14.81640625" style="1" bestFit="1" customWidth="1"/>
    <col min="10" max="10" width="14.453125" style="1" bestFit="1" customWidth="1"/>
    <col min="11" max="11" width="20.90625" style="1" customWidth="1"/>
    <col min="12" max="12" width="9.54296875" style="1" bestFit="1" customWidth="1"/>
    <col min="13" max="13" width="18.453125" style="1" bestFit="1" customWidth="1"/>
    <col min="14" max="14" width="28.54296875" style="1" bestFit="1" customWidth="1"/>
    <col min="15" max="15" width="23.54296875" style="1" customWidth="1"/>
    <col min="16" max="16" width="14" style="1" bestFit="1" customWidth="1"/>
    <col min="17" max="17" width="17.81640625" style="1" customWidth="1"/>
    <col min="18" max="18" width="30.17968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1796875" style="1" bestFit="1" customWidth="1"/>
    <col min="23" max="23" width="16.54296875" style="1" customWidth="1"/>
    <col min="24" max="24" width="14" style="1" customWidth="1"/>
    <col min="25" max="25" width="19.81640625" style="1" bestFit="1" customWidth="1"/>
    <col min="26" max="26" width="26.453125" style="1" bestFit="1" customWidth="1"/>
    <col min="27" max="27" width="33.1796875" style="1" customWidth="1"/>
    <col min="28" max="28" width="31.453125" style="1" customWidth="1"/>
    <col min="29" max="29" width="17.54296875" style="1" bestFit="1" customWidth="1"/>
    <col min="30" max="30" width="22.453125" style="1" bestFit="1" customWidth="1"/>
    <col min="31" max="31" width="12.453125" style="1" bestFit="1" customWidth="1"/>
    <col min="32" max="32" width="19" style="1" bestFit="1" customWidth="1"/>
    <col min="33" max="33" width="18.1796875" style="1" customWidth="1"/>
    <col min="34" max="34" width="16.17968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5" customFormat="1" ht="164" customHeight="1" x14ac:dyDescent="0.35">
      <c r="A2" s="14">
        <v>1</v>
      </c>
      <c r="B2" s="14" t="s">
        <v>100</v>
      </c>
      <c r="C2" s="14" t="s">
        <v>44</v>
      </c>
      <c r="D2" s="14" t="s">
        <v>101</v>
      </c>
      <c r="E2" s="14" t="s">
        <v>37</v>
      </c>
      <c r="F2" s="14" t="s">
        <v>33</v>
      </c>
      <c r="G2" s="14" t="s">
        <v>34</v>
      </c>
      <c r="H2" s="14" t="s">
        <v>198</v>
      </c>
      <c r="I2" s="14" t="s">
        <v>98</v>
      </c>
      <c r="J2" s="14" t="s">
        <v>50</v>
      </c>
      <c r="K2" s="14" t="s">
        <v>210</v>
      </c>
      <c r="L2" s="14" t="s">
        <v>38</v>
      </c>
      <c r="M2" s="14" t="s">
        <v>49</v>
      </c>
      <c r="N2" s="14" t="s">
        <v>99</v>
      </c>
      <c r="O2" s="14" t="s">
        <v>39</v>
      </c>
      <c r="P2" s="14" t="s">
        <v>41</v>
      </c>
      <c r="Q2" s="14" t="s">
        <v>44</v>
      </c>
      <c r="R2" s="14" t="s">
        <v>43</v>
      </c>
      <c r="S2" s="14"/>
      <c r="T2" s="14"/>
      <c r="U2" s="14"/>
      <c r="V2" s="14" t="s">
        <v>40</v>
      </c>
      <c r="W2" s="14" t="s">
        <v>45</v>
      </c>
      <c r="X2" s="14" t="s">
        <v>42</v>
      </c>
      <c r="Y2" s="14" t="s">
        <v>48</v>
      </c>
      <c r="Z2" s="14" t="s">
        <v>57</v>
      </c>
      <c r="AA2" s="13" t="s">
        <v>58</v>
      </c>
      <c r="AB2" s="13" t="s">
        <v>58</v>
      </c>
      <c r="AC2" s="14" t="s">
        <v>76</v>
      </c>
      <c r="AD2" s="14" t="s">
        <v>39</v>
      </c>
      <c r="AE2" s="14"/>
      <c r="AF2" s="14"/>
      <c r="AG2" s="14" t="s">
        <v>46</v>
      </c>
      <c r="AH2" s="14" t="s">
        <v>47</v>
      </c>
      <c r="AI2" s="14" t="s">
        <v>99</v>
      </c>
      <c r="AJ2" s="14" t="s">
        <v>102</v>
      </c>
    </row>
    <row r="3" spans="1:36" s="15" customFormat="1" ht="145" x14ac:dyDescent="0.35">
      <c r="A3" s="14">
        <v>2</v>
      </c>
      <c r="B3" s="14" t="s">
        <v>103</v>
      </c>
      <c r="C3" s="14" t="s">
        <v>104</v>
      </c>
      <c r="D3" s="14" t="s">
        <v>107</v>
      </c>
      <c r="E3" s="14" t="s">
        <v>37</v>
      </c>
      <c r="F3" s="14" t="s">
        <v>33</v>
      </c>
      <c r="G3" s="14" t="s">
        <v>34</v>
      </c>
      <c r="H3" s="14" t="s">
        <v>198</v>
      </c>
      <c r="I3" s="14" t="s">
        <v>98</v>
      </c>
      <c r="J3" s="14" t="s">
        <v>50</v>
      </c>
      <c r="K3" s="14" t="s">
        <v>210</v>
      </c>
      <c r="L3" s="14" t="s">
        <v>38</v>
      </c>
      <c r="M3" s="14" t="s">
        <v>109</v>
      </c>
      <c r="N3" s="14" t="s">
        <v>111</v>
      </c>
      <c r="O3" s="14" t="s">
        <v>39</v>
      </c>
      <c r="P3" s="14" t="s">
        <v>41</v>
      </c>
      <c r="Q3" s="14" t="s">
        <v>107</v>
      </c>
      <c r="R3" s="14" t="s">
        <v>43</v>
      </c>
      <c r="S3" s="14"/>
      <c r="T3" s="14"/>
      <c r="U3" s="14"/>
      <c r="V3" s="14" t="s">
        <v>40</v>
      </c>
      <c r="W3" s="14" t="s">
        <v>107</v>
      </c>
      <c r="X3" s="14" t="s">
        <v>42</v>
      </c>
      <c r="Y3" s="14" t="s">
        <v>112</v>
      </c>
      <c r="Z3" s="14" t="s">
        <v>57</v>
      </c>
      <c r="AA3" s="13" t="s">
        <v>58</v>
      </c>
      <c r="AB3" s="13" t="s">
        <v>58</v>
      </c>
      <c r="AC3" s="14" t="s">
        <v>76</v>
      </c>
      <c r="AD3" s="14" t="s">
        <v>39</v>
      </c>
      <c r="AE3" s="14"/>
      <c r="AF3" s="14"/>
      <c r="AG3" s="14" t="s">
        <v>39</v>
      </c>
      <c r="AH3" s="14"/>
      <c r="AI3" s="14"/>
      <c r="AJ3" s="14"/>
    </row>
    <row r="4" spans="1:36" s="15" customFormat="1" ht="145" x14ac:dyDescent="0.35">
      <c r="A4" s="14">
        <v>3</v>
      </c>
      <c r="B4" s="14" t="s">
        <v>105</v>
      </c>
      <c r="C4" s="14" t="s">
        <v>106</v>
      </c>
      <c r="D4" s="14" t="s">
        <v>108</v>
      </c>
      <c r="E4" s="14" t="s">
        <v>37</v>
      </c>
      <c r="F4" s="14" t="s">
        <v>33</v>
      </c>
      <c r="G4" s="14" t="s">
        <v>34</v>
      </c>
      <c r="H4" s="14" t="s">
        <v>198</v>
      </c>
      <c r="I4" s="14" t="s">
        <v>98</v>
      </c>
      <c r="J4" s="14" t="s">
        <v>50</v>
      </c>
      <c r="K4" s="14" t="s">
        <v>210</v>
      </c>
      <c r="L4" s="14" t="s">
        <v>38</v>
      </c>
      <c r="M4" s="14" t="s">
        <v>110</v>
      </c>
      <c r="N4" s="14" t="s">
        <v>111</v>
      </c>
      <c r="O4" s="14" t="s">
        <v>39</v>
      </c>
      <c r="P4" s="14" t="s">
        <v>41</v>
      </c>
      <c r="Q4" s="14" t="s">
        <v>108</v>
      </c>
      <c r="R4" s="14" t="s">
        <v>43</v>
      </c>
      <c r="S4" s="14"/>
      <c r="T4" s="14"/>
      <c r="U4" s="14"/>
      <c r="V4" s="14" t="s">
        <v>40</v>
      </c>
      <c r="W4" s="14" t="s">
        <v>108</v>
      </c>
      <c r="X4" s="14" t="s">
        <v>42</v>
      </c>
      <c r="Y4" s="14" t="s">
        <v>112</v>
      </c>
      <c r="Z4" s="14" t="s">
        <v>57</v>
      </c>
      <c r="AA4" s="13" t="s">
        <v>58</v>
      </c>
      <c r="AB4" s="13" t="s">
        <v>58</v>
      </c>
      <c r="AC4" s="14" t="s">
        <v>76</v>
      </c>
      <c r="AD4" s="14" t="s">
        <v>39</v>
      </c>
      <c r="AE4" s="14"/>
      <c r="AF4" s="14"/>
      <c r="AG4" s="14" t="s">
        <v>39</v>
      </c>
      <c r="AH4" s="14"/>
      <c r="AI4" s="14"/>
      <c r="AJ4" s="14"/>
    </row>
    <row r="5" spans="1:36" s="15" customFormat="1" ht="145" x14ac:dyDescent="0.35">
      <c r="A5" s="14">
        <v>4</v>
      </c>
      <c r="B5" s="14" t="s">
        <v>113</v>
      </c>
      <c r="C5" s="14" t="s">
        <v>114</v>
      </c>
      <c r="D5" s="14" t="s">
        <v>115</v>
      </c>
      <c r="E5" s="14" t="s">
        <v>37</v>
      </c>
      <c r="F5" s="14" t="s">
        <v>33</v>
      </c>
      <c r="G5" s="14" t="s">
        <v>34</v>
      </c>
      <c r="H5" s="14" t="s">
        <v>198</v>
      </c>
      <c r="I5" s="14" t="s">
        <v>98</v>
      </c>
      <c r="J5" s="14" t="s">
        <v>50</v>
      </c>
      <c r="K5" s="14" t="s">
        <v>210</v>
      </c>
      <c r="L5" s="14" t="s">
        <v>38</v>
      </c>
      <c r="M5" s="14" t="s">
        <v>116</v>
      </c>
      <c r="N5" s="14" t="s">
        <v>117</v>
      </c>
      <c r="O5" s="14" t="s">
        <v>39</v>
      </c>
      <c r="P5" s="14" t="s">
        <v>41</v>
      </c>
      <c r="Q5" s="14" t="s">
        <v>115</v>
      </c>
      <c r="R5" s="14" t="s">
        <v>43</v>
      </c>
      <c r="S5" s="14"/>
      <c r="T5" s="14"/>
      <c r="U5" s="14"/>
      <c r="V5" s="14" t="s">
        <v>40</v>
      </c>
      <c r="W5" s="14" t="s">
        <v>115</v>
      </c>
      <c r="X5" s="14" t="s">
        <v>42</v>
      </c>
      <c r="Y5" s="14" t="s">
        <v>112</v>
      </c>
      <c r="Z5" s="14" t="s">
        <v>57</v>
      </c>
      <c r="AA5" s="13" t="s">
        <v>58</v>
      </c>
      <c r="AB5" s="13" t="s">
        <v>58</v>
      </c>
      <c r="AC5" s="14" t="s">
        <v>76</v>
      </c>
      <c r="AD5" s="14" t="s">
        <v>119</v>
      </c>
      <c r="AE5" s="14" t="s">
        <v>118</v>
      </c>
      <c r="AF5" s="14" t="s">
        <v>120</v>
      </c>
      <c r="AG5" s="14" t="s">
        <v>39</v>
      </c>
      <c r="AH5" s="14"/>
      <c r="AI5" s="14"/>
      <c r="AJ5" s="14"/>
    </row>
    <row r="6" spans="1:36" s="15" customFormat="1" ht="145" x14ac:dyDescent="0.35">
      <c r="A6" s="14">
        <v>5</v>
      </c>
      <c r="B6" s="14" t="s">
        <v>122</v>
      </c>
      <c r="C6" s="14" t="s">
        <v>121</v>
      </c>
      <c r="D6" s="14" t="s">
        <v>123</v>
      </c>
      <c r="E6" s="14" t="s">
        <v>37</v>
      </c>
      <c r="F6" s="14" t="s">
        <v>33</v>
      </c>
      <c r="G6" s="14" t="s">
        <v>34</v>
      </c>
      <c r="H6" s="14" t="s">
        <v>198</v>
      </c>
      <c r="I6" s="14" t="s">
        <v>98</v>
      </c>
      <c r="J6" s="14" t="s">
        <v>50</v>
      </c>
      <c r="K6" s="14" t="s">
        <v>210</v>
      </c>
      <c r="L6" s="14" t="s">
        <v>38</v>
      </c>
      <c r="M6" s="14" t="s">
        <v>124</v>
      </c>
      <c r="N6" s="14" t="s">
        <v>125</v>
      </c>
      <c r="O6" s="14" t="s">
        <v>39</v>
      </c>
      <c r="P6" s="14" t="s">
        <v>41</v>
      </c>
      <c r="Q6" s="14" t="s">
        <v>123</v>
      </c>
      <c r="R6" s="14" t="s">
        <v>43</v>
      </c>
      <c r="S6" s="14"/>
      <c r="T6" s="14"/>
      <c r="U6" s="14"/>
      <c r="V6" s="14" t="s">
        <v>40</v>
      </c>
      <c r="W6" s="14" t="s">
        <v>123</v>
      </c>
      <c r="X6" s="14" t="s">
        <v>42</v>
      </c>
      <c r="Y6" s="14" t="s">
        <v>112</v>
      </c>
      <c r="Z6" s="14" t="s">
        <v>57</v>
      </c>
      <c r="AA6" s="13" t="s">
        <v>58</v>
      </c>
      <c r="AB6" s="13" t="s">
        <v>58</v>
      </c>
      <c r="AC6" s="14" t="s">
        <v>76</v>
      </c>
      <c r="AD6" s="14" t="s">
        <v>39</v>
      </c>
      <c r="AE6" s="14"/>
      <c r="AF6" s="14"/>
      <c r="AG6" s="14" t="s">
        <v>39</v>
      </c>
      <c r="AH6" s="14"/>
      <c r="AI6" s="14"/>
      <c r="AJ6" s="14"/>
    </row>
    <row r="7" spans="1:36" s="15" customFormat="1" ht="145" x14ac:dyDescent="0.35">
      <c r="A7" s="14">
        <v>6</v>
      </c>
      <c r="B7" s="14" t="s">
        <v>126</v>
      </c>
      <c r="C7" s="14" t="s">
        <v>127</v>
      </c>
      <c r="D7" s="14" t="s">
        <v>128</v>
      </c>
      <c r="E7" s="14" t="s">
        <v>37</v>
      </c>
      <c r="F7" s="14" t="s">
        <v>33</v>
      </c>
      <c r="G7" s="14" t="s">
        <v>34</v>
      </c>
      <c r="H7" s="14" t="s">
        <v>198</v>
      </c>
      <c r="I7" s="14" t="s">
        <v>98</v>
      </c>
      <c r="J7" s="14" t="s">
        <v>50</v>
      </c>
      <c r="K7" s="14" t="s">
        <v>210</v>
      </c>
      <c r="L7" s="14" t="s">
        <v>38</v>
      </c>
      <c r="M7" s="14" t="s">
        <v>129</v>
      </c>
      <c r="N7" s="14" t="s">
        <v>130</v>
      </c>
      <c r="O7" s="14" t="s">
        <v>39</v>
      </c>
      <c r="P7" s="14" t="s">
        <v>41</v>
      </c>
      <c r="Q7" s="14" t="s">
        <v>128</v>
      </c>
      <c r="R7" s="14" t="s">
        <v>43</v>
      </c>
      <c r="S7" s="14"/>
      <c r="T7" s="14"/>
      <c r="U7" s="14"/>
      <c r="V7" s="14" t="s">
        <v>40</v>
      </c>
      <c r="W7" s="14" t="s">
        <v>128</v>
      </c>
      <c r="X7" s="14" t="s">
        <v>42</v>
      </c>
      <c r="Y7" s="14" t="s">
        <v>112</v>
      </c>
      <c r="Z7" s="14" t="s">
        <v>57</v>
      </c>
      <c r="AA7" s="13" t="s">
        <v>58</v>
      </c>
      <c r="AB7" s="13" t="s">
        <v>58</v>
      </c>
      <c r="AC7" s="14" t="s">
        <v>76</v>
      </c>
      <c r="AD7" s="14" t="s">
        <v>39</v>
      </c>
      <c r="AE7" s="14"/>
      <c r="AF7" s="14"/>
      <c r="AG7" s="14" t="s">
        <v>39</v>
      </c>
      <c r="AH7" s="14"/>
      <c r="AI7" s="14"/>
      <c r="AJ7" s="14"/>
    </row>
    <row r="8" spans="1:36" s="15" customFormat="1" ht="145" x14ac:dyDescent="0.35">
      <c r="A8" s="14">
        <v>7</v>
      </c>
      <c r="B8" s="14" t="s">
        <v>134</v>
      </c>
      <c r="C8" s="14" t="s">
        <v>131</v>
      </c>
      <c r="D8" s="14" t="s">
        <v>133</v>
      </c>
      <c r="E8" s="14" t="s">
        <v>37</v>
      </c>
      <c r="F8" s="14" t="s">
        <v>33</v>
      </c>
      <c r="G8" s="14" t="s">
        <v>34</v>
      </c>
      <c r="H8" s="14" t="s">
        <v>198</v>
      </c>
      <c r="I8" s="14" t="s">
        <v>98</v>
      </c>
      <c r="J8" s="14" t="s">
        <v>50</v>
      </c>
      <c r="K8" s="14" t="s">
        <v>210</v>
      </c>
      <c r="L8" s="14" t="s">
        <v>38</v>
      </c>
      <c r="M8" s="14" t="s">
        <v>132</v>
      </c>
      <c r="N8" s="14" t="s">
        <v>178</v>
      </c>
      <c r="O8" s="14" t="s">
        <v>39</v>
      </c>
      <c r="P8" s="14" t="s">
        <v>41</v>
      </c>
      <c r="Q8" s="14" t="s">
        <v>131</v>
      </c>
      <c r="R8" s="14" t="s">
        <v>43</v>
      </c>
      <c r="S8" s="14"/>
      <c r="T8" s="14"/>
      <c r="U8" s="14"/>
      <c r="V8" s="14" t="s">
        <v>40</v>
      </c>
      <c r="W8" s="14" t="s">
        <v>133</v>
      </c>
      <c r="X8" s="14" t="s">
        <v>42</v>
      </c>
      <c r="Y8" s="14" t="s">
        <v>135</v>
      </c>
      <c r="Z8" s="14" t="s">
        <v>57</v>
      </c>
      <c r="AA8" s="13" t="s">
        <v>58</v>
      </c>
      <c r="AB8" s="13" t="s">
        <v>58</v>
      </c>
      <c r="AC8" s="14" t="s">
        <v>76</v>
      </c>
      <c r="AD8" s="14" t="s">
        <v>39</v>
      </c>
      <c r="AE8" s="14"/>
      <c r="AF8" s="14"/>
      <c r="AG8" s="14" t="s">
        <v>39</v>
      </c>
      <c r="AH8" s="14"/>
      <c r="AI8" s="14"/>
      <c r="AJ8" s="14"/>
    </row>
    <row r="9" spans="1:36" ht="180" customHeight="1" x14ac:dyDescent="0.35">
      <c r="A9" s="13">
        <v>8</v>
      </c>
      <c r="B9" s="13" t="s">
        <v>179</v>
      </c>
      <c r="C9" s="13" t="s">
        <v>183</v>
      </c>
      <c r="D9" s="13" t="s">
        <v>187</v>
      </c>
      <c r="E9" s="14" t="s">
        <v>37</v>
      </c>
      <c r="F9" s="14" t="s">
        <v>33</v>
      </c>
      <c r="G9" s="14" t="s">
        <v>34</v>
      </c>
      <c r="H9" s="14" t="s">
        <v>198</v>
      </c>
      <c r="I9" s="14" t="s">
        <v>180</v>
      </c>
      <c r="J9" s="14" t="s">
        <v>50</v>
      </c>
      <c r="K9" s="14" t="s">
        <v>210</v>
      </c>
      <c r="L9" s="14" t="s">
        <v>53</v>
      </c>
      <c r="M9" s="14" t="s">
        <v>181</v>
      </c>
      <c r="N9" s="14" t="s">
        <v>182</v>
      </c>
      <c r="O9" s="14" t="s">
        <v>39</v>
      </c>
      <c r="P9" s="14" t="s">
        <v>41</v>
      </c>
      <c r="Q9" s="13" t="s">
        <v>183</v>
      </c>
      <c r="R9" s="14" t="s">
        <v>43</v>
      </c>
      <c r="S9" s="13"/>
      <c r="T9" s="13"/>
      <c r="U9" s="13"/>
      <c r="V9" s="14" t="s">
        <v>40</v>
      </c>
      <c r="W9" s="17" t="s">
        <v>183</v>
      </c>
      <c r="X9" s="14" t="s">
        <v>42</v>
      </c>
      <c r="Y9" s="13" t="s">
        <v>184</v>
      </c>
      <c r="Z9" s="14" t="s">
        <v>57</v>
      </c>
      <c r="AA9" s="13" t="s">
        <v>58</v>
      </c>
      <c r="AB9" s="13" t="s">
        <v>58</v>
      </c>
      <c r="AC9" s="14" t="s">
        <v>76</v>
      </c>
      <c r="AD9" s="14" t="s">
        <v>39</v>
      </c>
      <c r="AE9" s="18"/>
      <c r="AF9" s="19"/>
      <c r="AG9" s="14" t="s">
        <v>39</v>
      </c>
      <c r="AH9" s="19"/>
      <c r="AI9" s="19"/>
      <c r="AJ9" s="19"/>
    </row>
    <row r="10" spans="1:36" s="21" customFormat="1" ht="212" customHeight="1" x14ac:dyDescent="0.35">
      <c r="A10" s="14">
        <v>9</v>
      </c>
      <c r="B10" s="14" t="s">
        <v>204</v>
      </c>
      <c r="C10" s="14" t="s">
        <v>205</v>
      </c>
      <c r="D10" s="14" t="s">
        <v>206</v>
      </c>
      <c r="E10" s="14" t="s">
        <v>37</v>
      </c>
      <c r="F10" s="14" t="s">
        <v>33</v>
      </c>
      <c r="G10" s="14" t="s">
        <v>34</v>
      </c>
      <c r="H10" s="14" t="s">
        <v>198</v>
      </c>
      <c r="I10" s="14" t="s">
        <v>98</v>
      </c>
      <c r="J10" s="14" t="s">
        <v>50</v>
      </c>
      <c r="K10" s="14" t="s">
        <v>210</v>
      </c>
      <c r="L10" s="14" t="s">
        <v>38</v>
      </c>
      <c r="M10" s="14" t="s">
        <v>207</v>
      </c>
      <c r="N10" s="14" t="s">
        <v>209</v>
      </c>
      <c r="O10" s="14" t="s">
        <v>39</v>
      </c>
      <c r="P10" s="14" t="s">
        <v>41</v>
      </c>
      <c r="Q10" s="14" t="s">
        <v>208</v>
      </c>
      <c r="R10" s="14" t="s">
        <v>43</v>
      </c>
      <c r="S10" s="20"/>
      <c r="T10" s="20"/>
      <c r="U10" s="20"/>
      <c r="V10" s="14" t="s">
        <v>40</v>
      </c>
      <c r="W10" s="14" t="s">
        <v>208</v>
      </c>
      <c r="X10" s="14" t="s">
        <v>42</v>
      </c>
      <c r="Y10" s="14" t="s">
        <v>112</v>
      </c>
      <c r="Z10" s="14" t="s">
        <v>57</v>
      </c>
      <c r="AA10" s="14" t="s">
        <v>58</v>
      </c>
      <c r="AB10" s="14" t="s">
        <v>58</v>
      </c>
      <c r="AC10" s="14" t="s">
        <v>76</v>
      </c>
      <c r="AD10" s="14" t="s">
        <v>39</v>
      </c>
      <c r="AE10" s="20"/>
      <c r="AF10" s="20"/>
      <c r="AG10" s="14" t="s">
        <v>39</v>
      </c>
      <c r="AH10" s="20"/>
      <c r="AI10" s="20"/>
      <c r="AJ10" s="20"/>
    </row>
    <row r="11" spans="1:36" ht="180" customHeight="1" x14ac:dyDescent="0.35">
      <c r="A11" s="14">
        <v>10</v>
      </c>
      <c r="B11" s="14" t="s">
        <v>217</v>
      </c>
      <c r="C11" s="14" t="s">
        <v>218</v>
      </c>
      <c r="D11" s="14" t="s">
        <v>219</v>
      </c>
      <c r="E11" s="13" t="s">
        <v>37</v>
      </c>
      <c r="F11" s="13" t="s">
        <v>66</v>
      </c>
      <c r="G11" s="13" t="s">
        <v>67</v>
      </c>
      <c r="H11" s="14" t="s">
        <v>198</v>
      </c>
      <c r="I11" s="14" t="s">
        <v>180</v>
      </c>
      <c r="J11" s="14" t="s">
        <v>50</v>
      </c>
      <c r="K11" s="14" t="s">
        <v>210</v>
      </c>
      <c r="L11" s="14" t="s">
        <v>53</v>
      </c>
      <c r="M11" s="14" t="s">
        <v>220</v>
      </c>
      <c r="N11" s="14" t="s">
        <v>211</v>
      </c>
      <c r="O11" s="14" t="s">
        <v>39</v>
      </c>
      <c r="P11" s="14" t="s">
        <v>41</v>
      </c>
      <c r="Q11" s="14" t="s">
        <v>221</v>
      </c>
      <c r="R11" s="14" t="s">
        <v>43</v>
      </c>
      <c r="S11" s="13"/>
      <c r="T11" s="13"/>
      <c r="U11" s="13"/>
      <c r="V11" s="14" t="s">
        <v>40</v>
      </c>
      <c r="W11" s="14" t="s">
        <v>222</v>
      </c>
      <c r="X11" s="14" t="s">
        <v>42</v>
      </c>
      <c r="Y11" s="14" t="s">
        <v>223</v>
      </c>
      <c r="Z11" s="14" t="s">
        <v>57</v>
      </c>
      <c r="AA11" s="14" t="s">
        <v>58</v>
      </c>
      <c r="AB11" s="14" t="s">
        <v>58</v>
      </c>
      <c r="AC11" s="14" t="s">
        <v>76</v>
      </c>
      <c r="AD11" s="14" t="s">
        <v>39</v>
      </c>
      <c r="AE11" s="14"/>
      <c r="AF11" s="14"/>
      <c r="AG11" s="14" t="s">
        <v>39</v>
      </c>
      <c r="AH11" s="14"/>
      <c r="AI11" s="14"/>
      <c r="AJ11" s="14"/>
    </row>
    <row r="12" spans="1:36" ht="191.5" customHeight="1" x14ac:dyDescent="0.35">
      <c r="A12" s="14">
        <v>11</v>
      </c>
      <c r="B12" s="14" t="s">
        <v>212</v>
      </c>
      <c r="C12" s="14" t="s">
        <v>213</v>
      </c>
      <c r="D12" s="14" t="s">
        <v>213</v>
      </c>
      <c r="E12" s="13" t="s">
        <v>37</v>
      </c>
      <c r="F12" s="13" t="s">
        <v>66</v>
      </c>
      <c r="G12" s="13" t="s">
        <v>67</v>
      </c>
      <c r="H12" s="22" t="s">
        <v>198</v>
      </c>
      <c r="I12" s="22" t="s">
        <v>180</v>
      </c>
      <c r="J12" s="14" t="s">
        <v>50</v>
      </c>
      <c r="K12" s="14" t="s">
        <v>210</v>
      </c>
      <c r="L12" s="14" t="s">
        <v>53</v>
      </c>
      <c r="M12" s="14" t="s">
        <v>214</v>
      </c>
      <c r="N12" s="14" t="s">
        <v>224</v>
      </c>
      <c r="O12" s="14" t="s">
        <v>39</v>
      </c>
      <c r="P12" s="14" t="s">
        <v>41</v>
      </c>
      <c r="Q12" s="14" t="s">
        <v>215</v>
      </c>
      <c r="R12" s="14" t="s">
        <v>43</v>
      </c>
      <c r="S12" s="13"/>
      <c r="T12" s="13"/>
      <c r="U12" s="13"/>
      <c r="V12" s="14" t="s">
        <v>40</v>
      </c>
      <c r="W12" s="14" t="s">
        <v>213</v>
      </c>
      <c r="X12" s="14" t="s">
        <v>42</v>
      </c>
      <c r="Y12" s="14" t="s">
        <v>216</v>
      </c>
      <c r="Z12" s="14" t="s">
        <v>57</v>
      </c>
      <c r="AA12" s="14" t="s">
        <v>58</v>
      </c>
      <c r="AB12" s="14" t="s">
        <v>58</v>
      </c>
      <c r="AC12" s="14" t="s">
        <v>76</v>
      </c>
      <c r="AD12" s="14" t="s">
        <v>39</v>
      </c>
      <c r="AE12" s="14"/>
      <c r="AF12" s="14"/>
      <c r="AG12" s="14" t="s">
        <v>39</v>
      </c>
      <c r="AH12" s="14"/>
      <c r="AI12" s="14"/>
      <c r="AJ12" s="14"/>
    </row>
    <row r="13" spans="1:36" s="25" customFormat="1" ht="145" x14ac:dyDescent="0.35">
      <c r="A13" s="23"/>
      <c r="B13" s="23" t="s">
        <v>226</v>
      </c>
      <c r="C13" s="23" t="s">
        <v>227</v>
      </c>
      <c r="D13" s="23" t="s">
        <v>227</v>
      </c>
      <c r="E13" s="23" t="s">
        <v>228</v>
      </c>
      <c r="F13" s="23" t="s">
        <v>66</v>
      </c>
      <c r="G13" s="23" t="s">
        <v>67</v>
      </c>
      <c r="H13" s="24" t="s">
        <v>198</v>
      </c>
      <c r="I13" s="24" t="s">
        <v>180</v>
      </c>
      <c r="J13" s="24" t="s">
        <v>50</v>
      </c>
      <c r="K13" s="24" t="s">
        <v>210</v>
      </c>
      <c r="L13" s="24" t="s">
        <v>53</v>
      </c>
      <c r="M13" s="23" t="s">
        <v>230</v>
      </c>
      <c r="N13" s="24" t="s">
        <v>229</v>
      </c>
      <c r="O13" s="23" t="s">
        <v>39</v>
      </c>
      <c r="P13" s="23" t="s">
        <v>41</v>
      </c>
      <c r="Q13" s="23" t="s">
        <v>231</v>
      </c>
      <c r="R13" s="23" t="s">
        <v>43</v>
      </c>
      <c r="S13" s="23"/>
      <c r="T13" s="23"/>
      <c r="U13" s="23"/>
      <c r="V13" s="23" t="s">
        <v>40</v>
      </c>
      <c r="W13" s="23" t="s">
        <v>231</v>
      </c>
      <c r="X13" s="23" t="s">
        <v>42</v>
      </c>
      <c r="Y13" s="23" t="s">
        <v>232</v>
      </c>
      <c r="Z13" s="24" t="s">
        <v>57</v>
      </c>
      <c r="AA13" s="24" t="s">
        <v>58</v>
      </c>
      <c r="AB13" s="24" t="s">
        <v>58</v>
      </c>
      <c r="AC13" s="24" t="s">
        <v>76</v>
      </c>
      <c r="AD13" s="23"/>
      <c r="AE13" s="23"/>
      <c r="AF13" s="23"/>
      <c r="AG13" s="23" t="s">
        <v>233</v>
      </c>
      <c r="AH13" s="24" t="s">
        <v>234</v>
      </c>
      <c r="AI13" s="23" t="s">
        <v>235</v>
      </c>
      <c r="AJ13" s="23" t="s">
        <v>236</v>
      </c>
    </row>
  </sheetData>
  <phoneticPr fontId="8" type="noConversion"/>
  <dataValidations count="32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000-000000000000}"/>
    <dataValidation allowBlank="1" showInputMessage="1" showErrorMessage="1" promptTitle=" " prompt="  " sqref="P1" xr:uid="{00000000-0002-0000-0000-000001000000}"/>
    <dataValidation allowBlank="1" showInputMessage="1" showErrorMessage="1" promptTitle="Megjelölés" prompt="Jogszabály száma: pl 2011. évi CXII tv._x000a_Jogszabály hely: § bek, pont" sqref="U1" xr:uid="{00000000-0002-0000-0000-000002000000}"/>
    <dataValidation type="list" allowBlank="1" showInputMessage="1" showErrorMessage="1" sqref="G11:G1048576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000-000004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000-000005000000}"/>
    <dataValidation type="list" allowBlank="1" showInputMessage="1" showErrorMessage="1" sqref="F11:F1048576" xr:uid="{00000000-0002-0000-0000-000006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000-000007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000-000008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000-000009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000-00000A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000-00000B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000-00000C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000-00000D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000-00000E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000-00000F000000}"/>
    <dataValidation allowBlank="1" showInputMessage="1" showErrorMessage="1" promptTitle="KITÖLTENDŐ" prompt="Az adatfeldolgozót a GDPR 4. cikkének 8. pontja és 28. cikke alapján kell azonosítani" sqref="AG1" xr:uid="{00000000-0002-0000-0000-000010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000-000011000000}"/>
    <dataValidation allowBlank="1" showInputMessage="1" showErrorMessage="1" promptTitle="KITÖLTENDŐ" prompt="azonos az érinetettek kategóriáival" sqref="AH1" xr:uid="{00000000-0002-0000-0000-000012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000-000013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000-000014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000-000015000000}"/>
    <dataValidation type="list" allowBlank="1" showInputMessage="1" showErrorMessage="1" promptTitle=" " prompt="  " sqref="P2:P1048576" xr:uid="{00000000-0002-0000-0000-000016000000}">
      <formula1>"érintett,3. személy"</formula1>
    </dataValidation>
    <dataValidation type="list" allowBlank="1" showInputMessage="1" showErrorMessage="1" sqref="T2:T1048576" xr:uid="{00000000-0002-0000-0000-000017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X2:X1048576" xr:uid="{00000000-0002-0000-0000-000018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E2:E1048576" xr:uid="{00000000-0002-0000-0000-000019000000}">
      <formula1>"adatkezelő,adatfeldolgozó,közös adatkezelő"</formula1>
    </dataValidation>
    <dataValidation type="list" allowBlank="1" showInputMessage="1" showErrorMessage="1" sqref="R2:R1048576" xr:uid="{00000000-0002-0000-0000-00001A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1048576" xr:uid="{00000000-0002-0000-0000-00001B000000}">
      <formula1>"kézi, gépi: számítástechnikai, gépi: autómatizált, vegyes"</formula1>
    </dataValidation>
    <dataValidation type="list" allowBlank="1" showInputMessage="1" showErrorMessage="1" sqref="AC2:AC1048576" xr:uid="{00000000-0002-0000-0000-00001C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H14:H1048576" xr:uid="{00000000-0002-0000-0000-00001D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10" xr:uid="{00000000-0002-0000-0000-00001E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10" xr:uid="{00000000-0002-0000-0000-00001F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8"/>
  <sheetViews>
    <sheetView zoomScale="83" zoomScaleNormal="83" workbookViewId="0">
      <pane ySplit="1" topLeftCell="A14" activePane="bottomLeft" state="frozen"/>
      <selection activeCell="U1" sqref="U1"/>
      <selection pane="bottomLeft" activeCell="H16" sqref="H16"/>
    </sheetView>
  </sheetViews>
  <sheetFormatPr defaultRowHeight="14.5" x14ac:dyDescent="0.35"/>
  <cols>
    <col min="1" max="1" width="7.453125" style="1" bestFit="1" customWidth="1"/>
    <col min="2" max="2" width="21.17968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1796875" style="1" bestFit="1" customWidth="1"/>
    <col min="7" max="7" width="27.81640625" style="1" bestFit="1" customWidth="1"/>
    <col min="8" max="8" width="26" style="1" customWidth="1"/>
    <col min="9" max="9" width="14.81640625" style="1" bestFit="1" customWidth="1"/>
    <col min="10" max="10" width="14.453125" style="1" bestFit="1" customWidth="1"/>
    <col min="11" max="11" width="17" style="1" bestFit="1" customWidth="1"/>
    <col min="12" max="12" width="9.54296875" style="1" bestFit="1" customWidth="1"/>
    <col min="13" max="13" width="18.453125" style="1" bestFit="1" customWidth="1"/>
    <col min="14" max="14" width="28.54296875" style="1" bestFit="1" customWidth="1"/>
    <col min="15" max="15" width="23.54296875" style="1" customWidth="1"/>
    <col min="16" max="16" width="14" style="1" bestFit="1" customWidth="1"/>
    <col min="17" max="17" width="17.81640625" style="1" customWidth="1"/>
    <col min="18" max="18" width="30.17968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1796875" style="1" bestFit="1" customWidth="1"/>
    <col min="23" max="23" width="16.54296875" style="1" customWidth="1"/>
    <col min="24" max="24" width="14" style="1" customWidth="1"/>
    <col min="25" max="25" width="19.81640625" style="1" bestFit="1" customWidth="1"/>
    <col min="26" max="26" width="26.453125" style="1" bestFit="1" customWidth="1"/>
    <col min="27" max="27" width="33.1796875" style="1" customWidth="1"/>
    <col min="28" max="28" width="31.453125" style="1" customWidth="1"/>
    <col min="29" max="29" width="17.54296875" style="1" bestFit="1" customWidth="1"/>
    <col min="30" max="30" width="22.453125" style="1" bestFit="1" customWidth="1"/>
    <col min="31" max="31" width="12.453125" style="1" bestFit="1" customWidth="1"/>
    <col min="32" max="32" width="19" style="1" bestFit="1" customWidth="1"/>
    <col min="33" max="33" width="18.1796875" style="1" customWidth="1"/>
    <col min="34" max="34" width="16.1796875" style="1" bestFit="1" customWidth="1"/>
    <col min="35" max="35" width="31" style="1" bestFit="1" customWidth="1"/>
    <col min="36" max="36" width="21.453125" style="1" bestFit="1" customWidth="1"/>
  </cols>
  <sheetData>
    <row r="1" spans="1:36" s="12" customFormat="1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ht="145" x14ac:dyDescent="0.35">
      <c r="A2" s="13">
        <v>1</v>
      </c>
      <c r="B2" s="13" t="s">
        <v>52</v>
      </c>
      <c r="C2" s="13" t="s">
        <v>185</v>
      </c>
      <c r="D2" s="13" t="s">
        <v>167</v>
      </c>
      <c r="E2" s="13" t="s">
        <v>37</v>
      </c>
      <c r="F2" s="13" t="s">
        <v>33</v>
      </c>
      <c r="G2" s="13" t="s">
        <v>34</v>
      </c>
      <c r="H2" s="14" t="s">
        <v>198</v>
      </c>
      <c r="I2" s="14" t="s">
        <v>136</v>
      </c>
      <c r="J2" s="14" t="s">
        <v>50</v>
      </c>
      <c r="K2" s="14" t="s">
        <v>51</v>
      </c>
      <c r="L2" s="14" t="s">
        <v>53</v>
      </c>
      <c r="M2" s="14" t="s">
        <v>97</v>
      </c>
      <c r="N2" s="13" t="s">
        <v>59</v>
      </c>
      <c r="O2" s="13" t="s">
        <v>39</v>
      </c>
      <c r="P2" s="13" t="s">
        <v>41</v>
      </c>
      <c r="Q2" s="13" t="s">
        <v>194</v>
      </c>
      <c r="R2" s="13" t="s">
        <v>54</v>
      </c>
      <c r="S2" s="13" t="s">
        <v>188</v>
      </c>
      <c r="T2" s="13"/>
      <c r="U2" s="13"/>
      <c r="V2" s="13" t="s">
        <v>55</v>
      </c>
      <c r="W2" s="13" t="s">
        <v>60</v>
      </c>
      <c r="X2" s="13" t="s">
        <v>56</v>
      </c>
      <c r="Y2" s="14" t="s">
        <v>73</v>
      </c>
      <c r="Z2" s="14" t="s">
        <v>57</v>
      </c>
      <c r="AA2" s="13" t="s">
        <v>58</v>
      </c>
      <c r="AB2" s="13" t="s">
        <v>58</v>
      </c>
      <c r="AC2" s="13" t="s">
        <v>76</v>
      </c>
      <c r="AD2" s="13" t="s">
        <v>39</v>
      </c>
      <c r="AE2" s="13"/>
      <c r="AF2" s="13"/>
      <c r="AG2" s="13" t="s">
        <v>39</v>
      </c>
      <c r="AH2" s="13"/>
      <c r="AI2" s="13"/>
      <c r="AJ2" s="13"/>
    </row>
    <row r="3" spans="1:36" ht="145" x14ac:dyDescent="0.35">
      <c r="A3" s="13">
        <v>2</v>
      </c>
      <c r="B3" s="13" t="s">
        <v>52</v>
      </c>
      <c r="C3" s="13" t="s">
        <v>147</v>
      </c>
      <c r="D3" s="13" t="s">
        <v>166</v>
      </c>
      <c r="E3" s="13" t="s">
        <v>37</v>
      </c>
      <c r="F3" s="13" t="s">
        <v>33</v>
      </c>
      <c r="G3" s="13" t="s">
        <v>34</v>
      </c>
      <c r="H3" s="14" t="s">
        <v>198</v>
      </c>
      <c r="I3" s="14" t="s">
        <v>136</v>
      </c>
      <c r="J3" s="14" t="s">
        <v>50</v>
      </c>
      <c r="K3" s="14" t="s">
        <v>177</v>
      </c>
      <c r="L3" s="14" t="s">
        <v>53</v>
      </c>
      <c r="M3" s="14" t="s">
        <v>97</v>
      </c>
      <c r="N3" s="13" t="s">
        <v>61</v>
      </c>
      <c r="O3" s="13" t="s">
        <v>39</v>
      </c>
      <c r="P3" s="13" t="s">
        <v>41</v>
      </c>
      <c r="Q3" s="13" t="s">
        <v>62</v>
      </c>
      <c r="R3" s="13" t="s">
        <v>54</v>
      </c>
      <c r="S3" s="13" t="s">
        <v>156</v>
      </c>
      <c r="T3" s="13"/>
      <c r="U3" s="13"/>
      <c r="V3" s="13" t="s">
        <v>55</v>
      </c>
      <c r="W3" s="13" t="s">
        <v>176</v>
      </c>
      <c r="X3" s="13" t="s">
        <v>56</v>
      </c>
      <c r="Y3" s="14" t="s">
        <v>73</v>
      </c>
      <c r="Z3" s="14" t="s">
        <v>57</v>
      </c>
      <c r="AA3" s="13" t="s">
        <v>58</v>
      </c>
      <c r="AB3" s="13" t="s">
        <v>58</v>
      </c>
      <c r="AC3" s="13" t="s">
        <v>76</v>
      </c>
      <c r="AD3" s="13" t="s">
        <v>39</v>
      </c>
      <c r="AE3" s="13"/>
      <c r="AF3" s="13"/>
      <c r="AG3" s="13" t="s">
        <v>39</v>
      </c>
      <c r="AH3" s="13"/>
      <c r="AI3" s="13"/>
      <c r="AJ3" s="13"/>
    </row>
    <row r="4" spans="1:36" ht="145" x14ac:dyDescent="0.35">
      <c r="A4" s="13">
        <v>3</v>
      </c>
      <c r="B4" s="13" t="s">
        <v>52</v>
      </c>
      <c r="C4" s="13" t="s">
        <v>148</v>
      </c>
      <c r="D4" s="13" t="s">
        <v>165</v>
      </c>
      <c r="E4" s="13" t="s">
        <v>37</v>
      </c>
      <c r="F4" s="13" t="s">
        <v>33</v>
      </c>
      <c r="G4" s="13" t="s">
        <v>34</v>
      </c>
      <c r="H4" s="14" t="s">
        <v>198</v>
      </c>
      <c r="I4" s="14" t="s">
        <v>136</v>
      </c>
      <c r="J4" s="14" t="s">
        <v>50</v>
      </c>
      <c r="K4" s="14" t="s">
        <v>177</v>
      </c>
      <c r="L4" s="14" t="s">
        <v>53</v>
      </c>
      <c r="M4" s="14" t="s">
        <v>97</v>
      </c>
      <c r="N4" s="13" t="s">
        <v>63</v>
      </c>
      <c r="O4" s="13" t="s">
        <v>39</v>
      </c>
      <c r="P4" s="13" t="s">
        <v>41</v>
      </c>
      <c r="Q4" s="13" t="s">
        <v>64</v>
      </c>
      <c r="R4" s="13" t="s">
        <v>54</v>
      </c>
      <c r="S4" s="13" t="s">
        <v>65</v>
      </c>
      <c r="T4" s="13"/>
      <c r="U4" s="13"/>
      <c r="V4" s="13" t="s">
        <v>55</v>
      </c>
      <c r="W4" s="13" t="s">
        <v>176</v>
      </c>
      <c r="X4" s="13" t="s">
        <v>56</v>
      </c>
      <c r="Y4" s="14" t="s">
        <v>73</v>
      </c>
      <c r="Z4" s="14" t="s">
        <v>57</v>
      </c>
      <c r="AA4" s="13" t="s">
        <v>58</v>
      </c>
      <c r="AB4" s="13" t="s">
        <v>58</v>
      </c>
      <c r="AC4" s="13" t="s">
        <v>76</v>
      </c>
      <c r="AD4" s="13" t="s">
        <v>39</v>
      </c>
      <c r="AE4" s="13"/>
      <c r="AF4" s="13"/>
      <c r="AG4" s="13" t="s">
        <v>39</v>
      </c>
      <c r="AH4" s="13"/>
      <c r="AI4" s="13"/>
      <c r="AJ4" s="13"/>
    </row>
    <row r="5" spans="1:36" ht="188.5" x14ac:dyDescent="0.35">
      <c r="A5" s="13">
        <v>4</v>
      </c>
      <c r="B5" s="13" t="s">
        <v>52</v>
      </c>
      <c r="C5" s="14" t="s">
        <v>144</v>
      </c>
      <c r="D5" s="14" t="s">
        <v>161</v>
      </c>
      <c r="E5" s="13" t="s">
        <v>37</v>
      </c>
      <c r="F5" s="13" t="s">
        <v>66</v>
      </c>
      <c r="G5" s="13" t="s">
        <v>67</v>
      </c>
      <c r="H5" s="14" t="s">
        <v>198</v>
      </c>
      <c r="I5" s="14" t="s">
        <v>136</v>
      </c>
      <c r="J5" s="14" t="s">
        <v>50</v>
      </c>
      <c r="K5" s="14" t="s">
        <v>51</v>
      </c>
      <c r="L5" s="14" t="s">
        <v>68</v>
      </c>
      <c r="M5" s="14" t="s">
        <v>97</v>
      </c>
      <c r="N5" s="13" t="s">
        <v>169</v>
      </c>
      <c r="O5" s="13" t="s">
        <v>174</v>
      </c>
      <c r="P5" s="13" t="s">
        <v>41</v>
      </c>
      <c r="Q5" s="13" t="s">
        <v>70</v>
      </c>
      <c r="R5" s="13" t="s">
        <v>54</v>
      </c>
      <c r="S5" s="13" t="s">
        <v>175</v>
      </c>
      <c r="T5" s="13" t="s">
        <v>72</v>
      </c>
      <c r="U5" s="13" t="s">
        <v>71</v>
      </c>
      <c r="V5" s="13" t="s">
        <v>55</v>
      </c>
      <c r="W5" s="13" t="s">
        <v>176</v>
      </c>
      <c r="X5" s="13" t="s">
        <v>56</v>
      </c>
      <c r="Y5" s="14" t="s">
        <v>73</v>
      </c>
      <c r="Z5" s="14" t="s">
        <v>57</v>
      </c>
      <c r="AA5" s="13" t="s">
        <v>58</v>
      </c>
      <c r="AB5" s="13" t="s">
        <v>58</v>
      </c>
      <c r="AC5" s="13" t="s">
        <v>76</v>
      </c>
      <c r="AD5" s="13" t="s">
        <v>39</v>
      </c>
      <c r="AE5" s="13"/>
      <c r="AF5" s="13"/>
      <c r="AG5" s="13" t="s">
        <v>39</v>
      </c>
      <c r="AH5" s="13"/>
      <c r="AI5" s="13"/>
      <c r="AJ5" s="13"/>
    </row>
    <row r="6" spans="1:36" ht="145" x14ac:dyDescent="0.35">
      <c r="A6" s="13">
        <v>5</v>
      </c>
      <c r="B6" s="13" t="s">
        <v>52</v>
      </c>
      <c r="C6" s="14" t="s">
        <v>145</v>
      </c>
      <c r="D6" s="14" t="s">
        <v>161</v>
      </c>
      <c r="E6" s="13" t="s">
        <v>37</v>
      </c>
      <c r="F6" s="13" t="s">
        <v>66</v>
      </c>
      <c r="G6" s="13" t="s">
        <v>67</v>
      </c>
      <c r="H6" s="14" t="s">
        <v>198</v>
      </c>
      <c r="I6" s="14" t="s">
        <v>136</v>
      </c>
      <c r="J6" s="14" t="s">
        <v>50</v>
      </c>
      <c r="K6" s="14" t="s">
        <v>51</v>
      </c>
      <c r="L6" s="14" t="s">
        <v>68</v>
      </c>
      <c r="M6" s="14" t="s">
        <v>97</v>
      </c>
      <c r="N6" s="13" t="s">
        <v>170</v>
      </c>
      <c r="O6" s="13" t="s">
        <v>39</v>
      </c>
      <c r="P6" s="13" t="s">
        <v>41</v>
      </c>
      <c r="Q6" s="13" t="s">
        <v>77</v>
      </c>
      <c r="R6" s="13" t="s">
        <v>54</v>
      </c>
      <c r="S6" s="13" t="s">
        <v>150</v>
      </c>
      <c r="T6" s="13"/>
      <c r="U6" s="13"/>
      <c r="V6" s="13" t="s">
        <v>55</v>
      </c>
      <c r="W6" s="13" t="s">
        <v>176</v>
      </c>
      <c r="X6" s="13" t="s">
        <v>56</v>
      </c>
      <c r="Y6" s="14" t="s">
        <v>73</v>
      </c>
      <c r="Z6" s="13" t="s">
        <v>74</v>
      </c>
      <c r="AA6" s="13" t="s">
        <v>75</v>
      </c>
      <c r="AB6" s="13" t="s">
        <v>75</v>
      </c>
      <c r="AC6" s="13" t="s">
        <v>76</v>
      </c>
      <c r="AD6" s="13" t="s">
        <v>39</v>
      </c>
      <c r="AE6" s="13"/>
      <c r="AF6" s="13"/>
      <c r="AG6" s="13" t="s">
        <v>39</v>
      </c>
      <c r="AH6" s="13"/>
      <c r="AI6" s="13"/>
      <c r="AJ6" s="13"/>
    </row>
    <row r="7" spans="1:36" ht="145" x14ac:dyDescent="0.35">
      <c r="A7" s="13">
        <v>6</v>
      </c>
      <c r="B7" s="13" t="s">
        <v>52</v>
      </c>
      <c r="C7" s="14" t="s">
        <v>146</v>
      </c>
      <c r="D7" s="14" t="s">
        <v>161</v>
      </c>
      <c r="E7" s="13" t="s">
        <v>37</v>
      </c>
      <c r="F7" s="13" t="s">
        <v>66</v>
      </c>
      <c r="G7" s="13" t="s">
        <v>67</v>
      </c>
      <c r="H7" s="14" t="s">
        <v>198</v>
      </c>
      <c r="I7" s="14" t="s">
        <v>136</v>
      </c>
      <c r="J7" s="14" t="s">
        <v>50</v>
      </c>
      <c r="K7" s="14" t="s">
        <v>51</v>
      </c>
      <c r="L7" s="14" t="s">
        <v>68</v>
      </c>
      <c r="M7" s="14" t="s">
        <v>97</v>
      </c>
      <c r="N7" s="13" t="s">
        <v>168</v>
      </c>
      <c r="O7" s="13" t="s">
        <v>39</v>
      </c>
      <c r="P7" s="13" t="s">
        <v>41</v>
      </c>
      <c r="Q7" s="13" t="s">
        <v>78</v>
      </c>
      <c r="R7" s="13" t="s">
        <v>54</v>
      </c>
      <c r="S7" s="13" t="s">
        <v>151</v>
      </c>
      <c r="T7" s="13"/>
      <c r="U7" s="13"/>
      <c r="V7" s="13" t="s">
        <v>55</v>
      </c>
      <c r="W7" s="13" t="s">
        <v>176</v>
      </c>
      <c r="X7" s="13" t="s">
        <v>56</v>
      </c>
      <c r="Y7" s="14" t="s">
        <v>73</v>
      </c>
      <c r="Z7" s="13" t="s">
        <v>74</v>
      </c>
      <c r="AA7" s="13" t="s">
        <v>75</v>
      </c>
      <c r="AB7" s="13" t="s">
        <v>75</v>
      </c>
      <c r="AC7" s="13" t="s">
        <v>76</v>
      </c>
      <c r="AD7" s="13" t="s">
        <v>39</v>
      </c>
      <c r="AE7" s="13"/>
      <c r="AF7" s="13"/>
      <c r="AG7" s="13" t="s">
        <v>39</v>
      </c>
      <c r="AH7" s="13"/>
      <c r="AI7" s="13"/>
      <c r="AJ7" s="13"/>
    </row>
    <row r="8" spans="1:36" ht="145" x14ac:dyDescent="0.35">
      <c r="A8" s="13">
        <v>7</v>
      </c>
      <c r="B8" s="13" t="s">
        <v>52</v>
      </c>
      <c r="C8" s="14" t="s">
        <v>143</v>
      </c>
      <c r="D8" s="14" t="s">
        <v>161</v>
      </c>
      <c r="E8" s="13" t="s">
        <v>37</v>
      </c>
      <c r="F8" s="13" t="s">
        <v>66</v>
      </c>
      <c r="G8" s="13" t="s">
        <v>67</v>
      </c>
      <c r="H8" s="14" t="s">
        <v>198</v>
      </c>
      <c r="I8" s="14" t="s">
        <v>136</v>
      </c>
      <c r="J8" s="14" t="s">
        <v>50</v>
      </c>
      <c r="K8" s="14" t="s">
        <v>51</v>
      </c>
      <c r="L8" s="14" t="s">
        <v>68</v>
      </c>
      <c r="M8" s="14" t="s">
        <v>97</v>
      </c>
      <c r="N8" s="13" t="s">
        <v>171</v>
      </c>
      <c r="O8" s="13" t="s">
        <v>39</v>
      </c>
      <c r="P8" s="13" t="s">
        <v>41</v>
      </c>
      <c r="Q8" s="13" t="s">
        <v>79</v>
      </c>
      <c r="R8" s="13" t="s">
        <v>54</v>
      </c>
      <c r="S8" s="13" t="s">
        <v>152</v>
      </c>
      <c r="T8" s="13"/>
      <c r="U8" s="13"/>
      <c r="V8" s="13" t="s">
        <v>55</v>
      </c>
      <c r="W8" s="13" t="s">
        <v>176</v>
      </c>
      <c r="X8" s="13" t="s">
        <v>56</v>
      </c>
      <c r="Y8" s="14" t="s">
        <v>73</v>
      </c>
      <c r="Z8" s="14" t="s">
        <v>57</v>
      </c>
      <c r="AA8" s="13" t="s">
        <v>58</v>
      </c>
      <c r="AB8" s="13" t="s">
        <v>58</v>
      </c>
      <c r="AC8" s="13" t="s">
        <v>76</v>
      </c>
      <c r="AD8" s="13" t="s">
        <v>39</v>
      </c>
      <c r="AE8" s="13"/>
      <c r="AF8" s="13"/>
      <c r="AG8" s="13" t="s">
        <v>39</v>
      </c>
      <c r="AH8" s="13"/>
      <c r="AI8" s="13"/>
      <c r="AJ8" s="13"/>
    </row>
    <row r="9" spans="1:36" ht="145" x14ac:dyDescent="0.35">
      <c r="A9" s="13">
        <v>8</v>
      </c>
      <c r="B9" s="13" t="s">
        <v>52</v>
      </c>
      <c r="C9" s="14" t="s">
        <v>142</v>
      </c>
      <c r="D9" s="14" t="s">
        <v>161</v>
      </c>
      <c r="E9" s="13" t="s">
        <v>37</v>
      </c>
      <c r="F9" s="13" t="s">
        <v>66</v>
      </c>
      <c r="G9" s="13" t="s">
        <v>67</v>
      </c>
      <c r="H9" s="14" t="s">
        <v>198</v>
      </c>
      <c r="I9" s="14" t="s">
        <v>136</v>
      </c>
      <c r="J9" s="14" t="s">
        <v>50</v>
      </c>
      <c r="K9" s="14" t="s">
        <v>51</v>
      </c>
      <c r="L9" s="14" t="s">
        <v>68</v>
      </c>
      <c r="M9" s="14" t="s">
        <v>97</v>
      </c>
      <c r="N9" s="13" t="s">
        <v>171</v>
      </c>
      <c r="O9" s="13" t="s">
        <v>39</v>
      </c>
      <c r="P9" s="13" t="s">
        <v>41</v>
      </c>
      <c r="Q9" s="13" t="s">
        <v>193</v>
      </c>
      <c r="R9" s="13" t="s">
        <v>54</v>
      </c>
      <c r="S9" s="13" t="s">
        <v>160</v>
      </c>
      <c r="T9" s="13"/>
      <c r="U9" s="13"/>
      <c r="V9" s="13" t="s">
        <v>55</v>
      </c>
      <c r="W9" s="13" t="s">
        <v>176</v>
      </c>
      <c r="X9" s="13" t="s">
        <v>56</v>
      </c>
      <c r="Y9" s="14" t="s">
        <v>73</v>
      </c>
      <c r="Z9" s="14" t="s">
        <v>57</v>
      </c>
      <c r="AA9" s="13" t="s">
        <v>58</v>
      </c>
      <c r="AB9" s="13" t="s">
        <v>58</v>
      </c>
      <c r="AC9" s="13" t="s">
        <v>76</v>
      </c>
      <c r="AD9" s="13" t="s">
        <v>39</v>
      </c>
      <c r="AE9" s="13"/>
      <c r="AF9" s="13"/>
      <c r="AG9" s="13" t="s">
        <v>39</v>
      </c>
      <c r="AH9" s="13"/>
      <c r="AI9" s="13"/>
      <c r="AJ9" s="13"/>
    </row>
    <row r="10" spans="1:36" ht="145" x14ac:dyDescent="0.35">
      <c r="A10" s="13">
        <v>9</v>
      </c>
      <c r="B10" s="13" t="s">
        <v>52</v>
      </c>
      <c r="C10" s="14" t="s">
        <v>141</v>
      </c>
      <c r="D10" s="14" t="s">
        <v>161</v>
      </c>
      <c r="E10" s="13" t="s">
        <v>37</v>
      </c>
      <c r="F10" s="13" t="s">
        <v>66</v>
      </c>
      <c r="G10" s="13" t="s">
        <v>67</v>
      </c>
      <c r="H10" s="14" t="s">
        <v>198</v>
      </c>
      <c r="I10" s="14" t="s">
        <v>136</v>
      </c>
      <c r="J10" s="14" t="s">
        <v>50</v>
      </c>
      <c r="K10" s="14" t="s">
        <v>51</v>
      </c>
      <c r="L10" s="14" t="s">
        <v>68</v>
      </c>
      <c r="M10" s="14" t="s">
        <v>97</v>
      </c>
      <c r="N10" s="13" t="s">
        <v>172</v>
      </c>
      <c r="O10" s="13" t="s">
        <v>39</v>
      </c>
      <c r="P10" s="13" t="s">
        <v>41</v>
      </c>
      <c r="Q10" s="13" t="s">
        <v>80</v>
      </c>
      <c r="R10" s="13" t="s">
        <v>54</v>
      </c>
      <c r="S10" s="13" t="s">
        <v>157</v>
      </c>
      <c r="T10" s="13"/>
      <c r="U10" s="13"/>
      <c r="V10" s="13" t="s">
        <v>55</v>
      </c>
      <c r="W10" s="13" t="s">
        <v>176</v>
      </c>
      <c r="X10" s="13" t="s">
        <v>56</v>
      </c>
      <c r="Y10" s="14" t="s">
        <v>81</v>
      </c>
      <c r="Z10" s="14" t="s">
        <v>57</v>
      </c>
      <c r="AA10" s="13" t="s">
        <v>58</v>
      </c>
      <c r="AB10" s="13" t="s">
        <v>58</v>
      </c>
      <c r="AC10" s="13" t="s">
        <v>76</v>
      </c>
      <c r="AD10" s="13" t="s">
        <v>39</v>
      </c>
      <c r="AE10" s="13"/>
      <c r="AF10" s="13"/>
      <c r="AG10" s="13" t="s">
        <v>39</v>
      </c>
      <c r="AH10" s="13"/>
      <c r="AI10" s="13"/>
      <c r="AJ10" s="13"/>
    </row>
    <row r="11" spans="1:36" ht="145" x14ac:dyDescent="0.35">
      <c r="A11" s="13">
        <v>10</v>
      </c>
      <c r="B11" s="13" t="s">
        <v>52</v>
      </c>
      <c r="C11" s="14" t="s">
        <v>140</v>
      </c>
      <c r="D11" s="14" t="s">
        <v>161</v>
      </c>
      <c r="E11" s="13" t="s">
        <v>37</v>
      </c>
      <c r="F11" s="13" t="s">
        <v>66</v>
      </c>
      <c r="G11" s="13" t="s">
        <v>67</v>
      </c>
      <c r="H11" s="14" t="s">
        <v>198</v>
      </c>
      <c r="I11" s="14" t="s">
        <v>136</v>
      </c>
      <c r="J11" s="14" t="s">
        <v>50</v>
      </c>
      <c r="K11" s="14" t="s">
        <v>51</v>
      </c>
      <c r="L11" s="14" t="s">
        <v>68</v>
      </c>
      <c r="M11" s="14" t="s">
        <v>97</v>
      </c>
      <c r="N11" s="13" t="s">
        <v>172</v>
      </c>
      <c r="O11" s="13" t="s">
        <v>39</v>
      </c>
      <c r="P11" s="13" t="s">
        <v>41</v>
      </c>
      <c r="Q11" s="13" t="s">
        <v>82</v>
      </c>
      <c r="R11" s="13" t="s">
        <v>54</v>
      </c>
      <c r="S11" s="13" t="s">
        <v>153</v>
      </c>
      <c r="T11" s="13"/>
      <c r="U11" s="13"/>
      <c r="V11" s="13" t="s">
        <v>55</v>
      </c>
      <c r="W11" s="13" t="s">
        <v>176</v>
      </c>
      <c r="X11" s="13" t="s">
        <v>56</v>
      </c>
      <c r="Y11" s="14" t="s">
        <v>73</v>
      </c>
      <c r="Z11" s="14" t="s">
        <v>57</v>
      </c>
      <c r="AA11" s="13" t="s">
        <v>58</v>
      </c>
      <c r="AB11" s="13" t="s">
        <v>58</v>
      </c>
      <c r="AC11" s="13" t="s">
        <v>76</v>
      </c>
      <c r="AD11" s="13" t="s">
        <v>39</v>
      </c>
      <c r="AE11" s="13"/>
      <c r="AF11" s="13"/>
      <c r="AG11" s="13" t="s">
        <v>39</v>
      </c>
      <c r="AH11" s="13"/>
      <c r="AI11" s="13"/>
      <c r="AJ11" s="13"/>
    </row>
    <row r="12" spans="1:36" ht="145" x14ac:dyDescent="0.35">
      <c r="A12" s="13">
        <v>11</v>
      </c>
      <c r="B12" s="13" t="s">
        <v>52</v>
      </c>
      <c r="C12" s="14" t="s">
        <v>139</v>
      </c>
      <c r="D12" s="14" t="s">
        <v>164</v>
      </c>
      <c r="E12" s="13" t="s">
        <v>37</v>
      </c>
      <c r="F12" s="13" t="s">
        <v>66</v>
      </c>
      <c r="G12" s="13" t="s">
        <v>67</v>
      </c>
      <c r="H12" s="14" t="s">
        <v>198</v>
      </c>
      <c r="I12" s="14" t="s">
        <v>136</v>
      </c>
      <c r="J12" s="14" t="s">
        <v>50</v>
      </c>
      <c r="K12" s="14" t="s">
        <v>51</v>
      </c>
      <c r="L12" s="14" t="s">
        <v>68</v>
      </c>
      <c r="M12" s="14" t="s">
        <v>97</v>
      </c>
      <c r="N12" s="13" t="s">
        <v>172</v>
      </c>
      <c r="O12" s="13" t="s">
        <v>39</v>
      </c>
      <c r="P12" s="13" t="s">
        <v>41</v>
      </c>
      <c r="Q12" s="13" t="s">
        <v>83</v>
      </c>
      <c r="R12" s="13" t="s">
        <v>54</v>
      </c>
      <c r="S12" s="13" t="s">
        <v>158</v>
      </c>
      <c r="T12" s="13"/>
      <c r="U12" s="13"/>
      <c r="V12" s="13" t="s">
        <v>55</v>
      </c>
      <c r="W12" s="13" t="s">
        <v>176</v>
      </c>
      <c r="X12" s="13" t="s">
        <v>56</v>
      </c>
      <c r="Y12" s="14" t="s">
        <v>73</v>
      </c>
      <c r="Z12" s="14" t="s">
        <v>57</v>
      </c>
      <c r="AA12" s="13" t="s">
        <v>58</v>
      </c>
      <c r="AB12" s="13" t="s">
        <v>58</v>
      </c>
      <c r="AC12" s="13" t="s">
        <v>76</v>
      </c>
      <c r="AD12" s="13" t="s">
        <v>39</v>
      </c>
      <c r="AE12" s="13"/>
      <c r="AF12" s="13"/>
      <c r="AG12" s="13" t="s">
        <v>39</v>
      </c>
      <c r="AH12" s="13"/>
      <c r="AI12" s="13"/>
      <c r="AJ12" s="13"/>
    </row>
    <row r="13" spans="1:36" ht="145" x14ac:dyDescent="0.35">
      <c r="A13" s="13">
        <v>12</v>
      </c>
      <c r="B13" s="13" t="s">
        <v>52</v>
      </c>
      <c r="C13" s="14" t="s">
        <v>190</v>
      </c>
      <c r="D13" s="14" t="s">
        <v>191</v>
      </c>
      <c r="E13" s="13" t="s">
        <v>37</v>
      </c>
      <c r="F13" s="13" t="s">
        <v>66</v>
      </c>
      <c r="G13" s="13" t="s">
        <v>67</v>
      </c>
      <c r="H13" s="14" t="s">
        <v>198</v>
      </c>
      <c r="I13" s="14" t="s">
        <v>136</v>
      </c>
      <c r="J13" s="14" t="s">
        <v>50</v>
      </c>
      <c r="K13" s="14" t="s">
        <v>51</v>
      </c>
      <c r="L13" s="14" t="s">
        <v>68</v>
      </c>
      <c r="M13" s="14" t="s">
        <v>97</v>
      </c>
      <c r="N13" s="13" t="s">
        <v>172</v>
      </c>
      <c r="O13" s="13" t="s">
        <v>39</v>
      </c>
      <c r="P13" s="13" t="s">
        <v>41</v>
      </c>
      <c r="Q13" s="13" t="s">
        <v>192</v>
      </c>
      <c r="R13" s="13" t="s">
        <v>54</v>
      </c>
      <c r="S13" s="14" t="s">
        <v>189</v>
      </c>
      <c r="T13" s="13"/>
      <c r="U13" s="13"/>
      <c r="V13" s="13" t="s">
        <v>55</v>
      </c>
      <c r="W13" s="13" t="s">
        <v>60</v>
      </c>
      <c r="X13" s="13" t="s">
        <v>56</v>
      </c>
      <c r="Y13" s="14" t="s">
        <v>73</v>
      </c>
      <c r="Z13" s="14" t="s">
        <v>57</v>
      </c>
      <c r="AA13" s="13" t="s">
        <v>58</v>
      </c>
      <c r="AB13" s="13" t="s">
        <v>58</v>
      </c>
      <c r="AC13" s="13" t="s">
        <v>76</v>
      </c>
      <c r="AD13" s="13" t="s">
        <v>39</v>
      </c>
      <c r="AE13" s="13"/>
      <c r="AF13" s="13"/>
      <c r="AG13" s="13" t="s">
        <v>39</v>
      </c>
      <c r="AH13" s="13"/>
      <c r="AI13" s="13"/>
      <c r="AJ13" s="13"/>
    </row>
    <row r="14" spans="1:36" ht="145" x14ac:dyDescent="0.35">
      <c r="A14" s="13">
        <v>13</v>
      </c>
      <c r="B14" s="13" t="s">
        <v>52</v>
      </c>
      <c r="C14" s="13" t="s">
        <v>138</v>
      </c>
      <c r="D14" s="14" t="s">
        <v>162</v>
      </c>
      <c r="E14" s="13" t="s">
        <v>37</v>
      </c>
      <c r="F14" s="13" t="s">
        <v>66</v>
      </c>
      <c r="G14" s="13" t="s">
        <v>67</v>
      </c>
      <c r="H14" s="14" t="s">
        <v>198</v>
      </c>
      <c r="I14" s="14" t="s">
        <v>136</v>
      </c>
      <c r="J14" s="14" t="s">
        <v>50</v>
      </c>
      <c r="K14" s="14" t="s">
        <v>177</v>
      </c>
      <c r="L14" s="14" t="s">
        <v>68</v>
      </c>
      <c r="M14" s="14" t="s">
        <v>97</v>
      </c>
      <c r="N14" s="13" t="s">
        <v>172</v>
      </c>
      <c r="O14" s="13" t="s">
        <v>39</v>
      </c>
      <c r="P14" s="13" t="s">
        <v>41</v>
      </c>
      <c r="Q14" s="13" t="s">
        <v>84</v>
      </c>
      <c r="R14" s="13" t="s">
        <v>54</v>
      </c>
      <c r="S14" s="13" t="s">
        <v>154</v>
      </c>
      <c r="T14" s="13"/>
      <c r="U14" s="13"/>
      <c r="V14" s="13" t="s">
        <v>55</v>
      </c>
      <c r="W14" s="13" t="s">
        <v>176</v>
      </c>
      <c r="X14" s="13" t="s">
        <v>56</v>
      </c>
      <c r="Y14" s="14" t="s">
        <v>73</v>
      </c>
      <c r="Z14" s="14" t="s">
        <v>57</v>
      </c>
      <c r="AA14" s="13" t="s">
        <v>58</v>
      </c>
      <c r="AB14" s="13" t="s">
        <v>58</v>
      </c>
      <c r="AC14" s="13" t="s">
        <v>76</v>
      </c>
      <c r="AD14" s="13" t="s">
        <v>39</v>
      </c>
      <c r="AE14" s="13"/>
      <c r="AF14" s="13"/>
      <c r="AG14" s="13" t="s">
        <v>39</v>
      </c>
      <c r="AH14" s="13"/>
      <c r="AI14" s="13"/>
      <c r="AJ14" s="13"/>
    </row>
    <row r="15" spans="1:36" ht="275.5" x14ac:dyDescent="0.35">
      <c r="A15" s="13">
        <v>14</v>
      </c>
      <c r="B15" s="13" t="s">
        <v>52</v>
      </c>
      <c r="C15" s="13" t="s">
        <v>85</v>
      </c>
      <c r="D15" s="14" t="s">
        <v>161</v>
      </c>
      <c r="E15" s="13" t="s">
        <v>37</v>
      </c>
      <c r="F15" s="13" t="s">
        <v>33</v>
      </c>
      <c r="G15" s="13" t="s">
        <v>34</v>
      </c>
      <c r="H15" s="14" t="s">
        <v>198</v>
      </c>
      <c r="I15" s="14" t="s">
        <v>136</v>
      </c>
      <c r="J15" s="14" t="s">
        <v>50</v>
      </c>
      <c r="K15" s="14" t="s">
        <v>186</v>
      </c>
      <c r="L15" s="14" t="s">
        <v>68</v>
      </c>
      <c r="M15" s="14" t="s">
        <v>97</v>
      </c>
      <c r="N15" s="16" t="s">
        <v>173</v>
      </c>
      <c r="O15" s="16" t="s">
        <v>69</v>
      </c>
      <c r="P15" s="13" t="s">
        <v>41</v>
      </c>
      <c r="Q15" s="16" t="s">
        <v>86</v>
      </c>
      <c r="R15" s="16" t="s">
        <v>87</v>
      </c>
      <c r="S15" s="13" t="s">
        <v>149</v>
      </c>
      <c r="T15" s="16" t="s">
        <v>72</v>
      </c>
      <c r="U15" s="13" t="s">
        <v>149</v>
      </c>
      <c r="V15" s="16" t="s">
        <v>55</v>
      </c>
      <c r="W15" s="13" t="s">
        <v>176</v>
      </c>
      <c r="X15" s="16" t="s">
        <v>88</v>
      </c>
      <c r="Y15" s="14" t="s">
        <v>73</v>
      </c>
      <c r="Z15" s="14" t="s">
        <v>57</v>
      </c>
      <c r="AA15" s="13" t="s">
        <v>58</v>
      </c>
      <c r="AB15" s="13" t="s">
        <v>58</v>
      </c>
      <c r="AC15" s="16" t="s">
        <v>76</v>
      </c>
      <c r="AD15" s="13" t="s">
        <v>39</v>
      </c>
      <c r="AE15" s="16"/>
      <c r="AF15" s="16"/>
      <c r="AG15" s="13" t="s">
        <v>39</v>
      </c>
      <c r="AH15" s="16"/>
      <c r="AI15" s="16"/>
      <c r="AJ15" s="16"/>
    </row>
    <row r="16" spans="1:36" ht="145" x14ac:dyDescent="0.35">
      <c r="A16" s="13">
        <v>15</v>
      </c>
      <c r="B16" s="13" t="s">
        <v>52</v>
      </c>
      <c r="C16" s="13" t="s">
        <v>89</v>
      </c>
      <c r="D16" s="14" t="s">
        <v>161</v>
      </c>
      <c r="E16" s="13" t="s">
        <v>37</v>
      </c>
      <c r="F16" s="13" t="s">
        <v>33</v>
      </c>
      <c r="G16" s="13" t="s">
        <v>34</v>
      </c>
      <c r="H16" s="14" t="s">
        <v>198</v>
      </c>
      <c r="I16" s="14" t="s">
        <v>136</v>
      </c>
      <c r="J16" s="14" t="s">
        <v>50</v>
      </c>
      <c r="K16" s="14" t="s">
        <v>51</v>
      </c>
      <c r="L16" s="14" t="s">
        <v>68</v>
      </c>
      <c r="M16" s="14" t="s">
        <v>97</v>
      </c>
      <c r="N16" s="16" t="s">
        <v>90</v>
      </c>
      <c r="O16" s="16" t="s">
        <v>39</v>
      </c>
      <c r="P16" s="16" t="s">
        <v>41</v>
      </c>
      <c r="Q16" s="16" t="s">
        <v>91</v>
      </c>
      <c r="R16" s="16" t="s">
        <v>54</v>
      </c>
      <c r="S16" s="16" t="s">
        <v>155</v>
      </c>
      <c r="T16" s="16"/>
      <c r="U16" s="16"/>
      <c r="V16" s="16" t="s">
        <v>55</v>
      </c>
      <c r="W16" s="16" t="s">
        <v>92</v>
      </c>
      <c r="X16" s="16" t="s">
        <v>88</v>
      </c>
      <c r="Y16" s="14" t="s">
        <v>73</v>
      </c>
      <c r="Z16" s="14" t="s">
        <v>57</v>
      </c>
      <c r="AA16" s="13" t="s">
        <v>58</v>
      </c>
      <c r="AB16" s="13" t="s">
        <v>58</v>
      </c>
      <c r="AC16" s="16" t="s">
        <v>76</v>
      </c>
      <c r="AD16" s="13" t="s">
        <v>39</v>
      </c>
      <c r="AE16" s="16"/>
      <c r="AF16" s="16"/>
      <c r="AG16" s="13" t="s">
        <v>39</v>
      </c>
      <c r="AH16" s="16"/>
      <c r="AI16" s="16"/>
      <c r="AJ16" s="16"/>
    </row>
    <row r="17" spans="1:36" ht="145" x14ac:dyDescent="0.35">
      <c r="A17" s="13">
        <v>16</v>
      </c>
      <c r="B17" s="13" t="s">
        <v>52</v>
      </c>
      <c r="C17" s="13" t="s">
        <v>93</v>
      </c>
      <c r="D17" s="14" t="s">
        <v>161</v>
      </c>
      <c r="E17" s="13" t="s">
        <v>37</v>
      </c>
      <c r="F17" s="13" t="s">
        <v>33</v>
      </c>
      <c r="G17" s="13" t="s">
        <v>34</v>
      </c>
      <c r="H17" s="14" t="s">
        <v>198</v>
      </c>
      <c r="I17" s="14" t="s">
        <v>136</v>
      </c>
      <c r="J17" s="14" t="s">
        <v>50</v>
      </c>
      <c r="K17" s="14" t="s">
        <v>51</v>
      </c>
      <c r="L17" s="14" t="s">
        <v>68</v>
      </c>
      <c r="M17" s="14" t="s">
        <v>97</v>
      </c>
      <c r="N17" s="16" t="s">
        <v>171</v>
      </c>
      <c r="O17" s="16" t="s">
        <v>39</v>
      </c>
      <c r="P17" s="16" t="s">
        <v>41</v>
      </c>
      <c r="Q17" s="16" t="s">
        <v>94</v>
      </c>
      <c r="R17" s="16" t="s">
        <v>54</v>
      </c>
      <c r="S17" s="16" t="s">
        <v>155</v>
      </c>
      <c r="T17" s="16"/>
      <c r="U17" s="16"/>
      <c r="V17" s="16" t="s">
        <v>55</v>
      </c>
      <c r="W17" s="16" t="s">
        <v>92</v>
      </c>
      <c r="X17" s="16" t="s">
        <v>88</v>
      </c>
      <c r="Y17" s="14" t="s">
        <v>73</v>
      </c>
      <c r="Z17" s="14" t="s">
        <v>57</v>
      </c>
      <c r="AA17" s="13" t="s">
        <v>58</v>
      </c>
      <c r="AB17" s="13" t="s">
        <v>58</v>
      </c>
      <c r="AC17" s="16" t="s">
        <v>76</v>
      </c>
      <c r="AD17" s="13" t="s">
        <v>39</v>
      </c>
      <c r="AE17" s="16"/>
      <c r="AF17" s="16"/>
      <c r="AG17" s="13" t="s">
        <v>39</v>
      </c>
      <c r="AH17" s="16"/>
      <c r="AI17" s="16"/>
      <c r="AJ17" s="16"/>
    </row>
    <row r="18" spans="1:36" ht="145" x14ac:dyDescent="0.35">
      <c r="A18" s="13">
        <v>17</v>
      </c>
      <c r="B18" s="13" t="s">
        <v>52</v>
      </c>
      <c r="C18" s="13" t="s">
        <v>137</v>
      </c>
      <c r="D18" s="14" t="s">
        <v>163</v>
      </c>
      <c r="E18" s="13" t="s">
        <v>37</v>
      </c>
      <c r="F18" s="13" t="s">
        <v>33</v>
      </c>
      <c r="G18" s="13" t="s">
        <v>34</v>
      </c>
      <c r="H18" s="14" t="s">
        <v>198</v>
      </c>
      <c r="I18" s="14" t="s">
        <v>136</v>
      </c>
      <c r="J18" s="14" t="s">
        <v>50</v>
      </c>
      <c r="K18" s="14" t="s">
        <v>177</v>
      </c>
      <c r="L18" s="14" t="s">
        <v>68</v>
      </c>
      <c r="M18" s="14" t="s">
        <v>97</v>
      </c>
      <c r="N18" s="16" t="s">
        <v>95</v>
      </c>
      <c r="O18" s="16" t="s">
        <v>39</v>
      </c>
      <c r="P18" s="16" t="s">
        <v>41</v>
      </c>
      <c r="Q18" s="16" t="s">
        <v>96</v>
      </c>
      <c r="R18" s="16" t="s">
        <v>54</v>
      </c>
      <c r="S18" s="16" t="s">
        <v>159</v>
      </c>
      <c r="T18" s="16"/>
      <c r="U18" s="16"/>
      <c r="V18" s="16" t="s">
        <v>55</v>
      </c>
      <c r="W18" s="13" t="s">
        <v>176</v>
      </c>
      <c r="X18" s="16" t="s">
        <v>88</v>
      </c>
      <c r="Y18" s="14" t="s">
        <v>73</v>
      </c>
      <c r="Z18" s="14" t="s">
        <v>57</v>
      </c>
      <c r="AA18" s="13" t="s">
        <v>58</v>
      </c>
      <c r="AB18" s="13" t="s">
        <v>58</v>
      </c>
      <c r="AC18" s="16" t="s">
        <v>76</v>
      </c>
      <c r="AD18" s="13" t="s">
        <v>39</v>
      </c>
      <c r="AE18" s="16"/>
      <c r="AF18" s="16"/>
      <c r="AG18" s="13" t="s">
        <v>39</v>
      </c>
      <c r="AH18" s="16"/>
      <c r="AI18" s="16"/>
      <c r="AJ18" s="16"/>
    </row>
  </sheetData>
  <dataValidations count="32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1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1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100-000002000000}"/>
    <dataValidation allowBlank="1" showInputMessage="1" showErrorMessage="1" promptTitle="KITÖLTENDŐ" prompt="azonos az érinetettek kategóriáival" sqref="AH1" xr:uid="{00000000-0002-0000-01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100-000004000000}"/>
    <dataValidation allowBlank="1" showInputMessage="1" showErrorMessage="1" promptTitle="KITÖLTENDŐ" prompt="Az adatfeldolgozót a GDPR 4. cikkének 8. pontja és 28. cikke alapján kell azonosítani" sqref="AG1" xr:uid="{00000000-0002-0000-01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1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1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1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1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1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1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1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1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100-00000E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100-00000F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100-000010000000}"/>
    <dataValidation allowBlank="1" showInputMessage="1" showErrorMessage="1" promptTitle="Megjelölés" prompt="Jogszabály száma: pl 2011. évi CXII tv._x000a_Jogszabály hely: § bek, pont" sqref="U1" xr:uid="{00000000-0002-0000-0100-000011000000}"/>
    <dataValidation allowBlank="1" showInputMessage="1" showErrorMessage="1" promptTitle=" " prompt="  " sqref="P1" xr:uid="{00000000-0002-0000-0100-000012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100-000013000000}"/>
    <dataValidation type="list" allowBlank="1" showInputMessage="1" showErrorMessage="1" promptTitle=" " prompt="  " sqref="P2:P4 P8:P1048576" xr:uid="{00000000-0002-0000-0100-000014000000}">
      <formula1>"érintett,3. személy"</formula1>
    </dataValidation>
    <dataValidation type="list" allowBlank="1" showInputMessage="1" showErrorMessage="1" promptTitle=" " prompt="  " sqref="P5:P7" xr:uid="{00000000-0002-0000-0100-000015000000}">
      <formula1>"érintett, 3. személy"</formula1>
    </dataValidation>
    <dataValidation type="list" allowBlank="1" showInputMessage="1" showErrorMessage="1" sqref="F2:F4" xr:uid="{00000000-0002-0000-0100-000016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4" xr:uid="{00000000-0002-0000-0100-000017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5:F1048576" xr:uid="{00000000-0002-0000-0100-000018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5:G1048576" xr:uid="{00000000-0002-0000-0100-000019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T2:T1048576" xr:uid="{00000000-0002-0000-0100-00001A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AC2:AC1048576" xr:uid="{00000000-0002-0000-0100-00001B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1048576" xr:uid="{00000000-0002-0000-0100-00001C000000}">
      <formula1>"kézi, gépi: számítástechnikai, gépi: autómatizált, vegyes"</formula1>
    </dataValidation>
    <dataValidation type="list" allowBlank="1" showInputMessage="1" showErrorMessage="1" sqref="R2:R1048576" xr:uid="{00000000-0002-0000-0100-00001D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1048576" xr:uid="{00000000-0002-0000-0100-00001E000000}">
      <formula1>"adatkezelő,adatfeldolgozó,közös adatkezelő"</formula1>
    </dataValidation>
    <dataValidation type="list" allowBlank="1" showInputMessage="1" showErrorMessage="1" sqref="X2:X1048576" xr:uid="{00000000-0002-0000-0100-00001F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"/>
  <sheetViews>
    <sheetView zoomScale="83" zoomScaleNormal="83" workbookViewId="0">
      <selection activeCell="J6" sqref="J6"/>
    </sheetView>
  </sheetViews>
  <sheetFormatPr defaultRowHeight="14.5" x14ac:dyDescent="0.35"/>
  <cols>
    <col min="1" max="1" width="9" customWidth="1"/>
    <col min="2" max="36" width="21.81640625" customWidth="1"/>
  </cols>
  <sheetData>
    <row r="1" spans="1:36" ht="65" x14ac:dyDescent="0.35">
      <c r="A1" s="2" t="s">
        <v>0</v>
      </c>
      <c r="B1" s="3" t="s">
        <v>36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35</v>
      </c>
      <c r="Q1" s="9" t="s">
        <v>14</v>
      </c>
      <c r="R1" s="10" t="s">
        <v>15</v>
      </c>
      <c r="S1" s="9" t="s">
        <v>16</v>
      </c>
      <c r="T1" s="10" t="s">
        <v>17</v>
      </c>
      <c r="U1" s="9" t="s">
        <v>16</v>
      </c>
      <c r="V1" s="6" t="s">
        <v>18</v>
      </c>
      <c r="W1" s="7" t="s">
        <v>19</v>
      </c>
      <c r="X1" s="11" t="s">
        <v>20</v>
      </c>
      <c r="Y1" s="7" t="s">
        <v>21</v>
      </c>
      <c r="Z1" s="7" t="s">
        <v>22</v>
      </c>
      <c r="AA1" s="8" t="s">
        <v>23</v>
      </c>
      <c r="AB1" s="8" t="s">
        <v>24</v>
      </c>
      <c r="AC1" s="8" t="s">
        <v>25</v>
      </c>
      <c r="AD1" s="7" t="s">
        <v>26</v>
      </c>
      <c r="AE1" s="7" t="s">
        <v>27</v>
      </c>
      <c r="AF1" s="7" t="s">
        <v>28</v>
      </c>
      <c r="AG1" s="8" t="s">
        <v>29</v>
      </c>
      <c r="AH1" s="8" t="s">
        <v>30</v>
      </c>
      <c r="AI1" s="8" t="s">
        <v>31</v>
      </c>
      <c r="AJ1" s="8" t="s">
        <v>32</v>
      </c>
    </row>
    <row r="2" spans="1:36" s="15" customFormat="1" ht="179" customHeight="1" x14ac:dyDescent="0.35">
      <c r="A2" s="14">
        <v>1</v>
      </c>
      <c r="B2" s="14" t="s">
        <v>195</v>
      </c>
      <c r="C2" s="14" t="s">
        <v>196</v>
      </c>
      <c r="D2" s="14" t="s">
        <v>197</v>
      </c>
      <c r="E2" s="14" t="s">
        <v>37</v>
      </c>
      <c r="F2" s="14" t="s">
        <v>33</v>
      </c>
      <c r="G2" s="14" t="s">
        <v>34</v>
      </c>
      <c r="H2" s="14" t="s">
        <v>198</v>
      </c>
      <c r="I2" s="14" t="s">
        <v>136</v>
      </c>
      <c r="J2" s="14" t="s">
        <v>50</v>
      </c>
      <c r="K2" s="14" t="s">
        <v>225</v>
      </c>
      <c r="L2" s="14" t="s">
        <v>53</v>
      </c>
      <c r="M2" s="14" t="s">
        <v>199</v>
      </c>
      <c r="N2" s="14" t="s">
        <v>200</v>
      </c>
      <c r="O2" s="14" t="s">
        <v>39</v>
      </c>
      <c r="P2" s="14" t="s">
        <v>41</v>
      </c>
      <c r="Q2" s="14" t="s">
        <v>196</v>
      </c>
      <c r="R2" s="14" t="s">
        <v>54</v>
      </c>
      <c r="S2" s="14" t="s">
        <v>201</v>
      </c>
      <c r="T2" s="14"/>
      <c r="U2" s="14"/>
      <c r="V2" s="14" t="s">
        <v>55</v>
      </c>
      <c r="W2" s="14" t="s">
        <v>202</v>
      </c>
      <c r="X2" s="14" t="s">
        <v>42</v>
      </c>
      <c r="Y2" s="14" t="s">
        <v>203</v>
      </c>
      <c r="Z2" s="14" t="s">
        <v>57</v>
      </c>
      <c r="AA2" s="14" t="s">
        <v>58</v>
      </c>
      <c r="AB2" s="14" t="s">
        <v>58</v>
      </c>
      <c r="AC2" s="14" t="s">
        <v>76</v>
      </c>
      <c r="AD2" s="14"/>
      <c r="AE2" s="14"/>
      <c r="AF2" s="14"/>
      <c r="AG2" s="14" t="s">
        <v>39</v>
      </c>
      <c r="AH2" s="14"/>
      <c r="AI2" s="14"/>
      <c r="AJ2" s="1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72608C99C38F448A94144562857CEA5" ma:contentTypeVersion="12" ma:contentTypeDescription="Új dokumentum létrehozása." ma:contentTypeScope="" ma:versionID="822b9b73e642d588495d26c4ac13aa19">
  <xsd:schema xmlns:xsd="http://www.w3.org/2001/XMLSchema" xmlns:xs="http://www.w3.org/2001/XMLSchema" xmlns:p="http://schemas.microsoft.com/office/2006/metadata/properties" xmlns:ns2="f536d2f9-ec43-4f86-9a07-9d6177ffe56a" xmlns:ns3="a2158b48-fa5a-4960-8fd1-743f9df2f56d" targetNamespace="http://schemas.microsoft.com/office/2006/metadata/properties" ma:root="true" ma:fieldsID="e312e41fd1e9548272b4f7686378bd21" ns2:_="" ns3:_="">
    <xsd:import namespace="f536d2f9-ec43-4f86-9a07-9d6177ffe56a"/>
    <xsd:import namespace="a2158b48-fa5a-4960-8fd1-743f9df2f5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6d2f9-ec43-4f86-9a07-9d6177ffe5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f26cd9-7266-4ca8-abca-cbc0d7905df1}" ma:internalName="TaxCatchAll" ma:showField="CatchAllData" ma:web="f536d2f9-ec43-4f86-9a07-9d6177ffe5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58b48-fa5a-4960-8fd1-743f9df2f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1323a659-14ea-4466-8044-9b1bfca8b4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58b48-fa5a-4960-8fd1-743f9df2f56d">
      <Terms xmlns="http://schemas.microsoft.com/office/infopath/2007/PartnerControls"/>
    </lcf76f155ced4ddcb4097134ff3c332f>
    <TaxCatchAll xmlns="f536d2f9-ec43-4f86-9a07-9d6177ffe56a" xsi:nil="true"/>
  </documentManagement>
</p:properties>
</file>

<file path=customXml/itemProps1.xml><?xml version="1.0" encoding="utf-8"?>
<ds:datastoreItem xmlns:ds="http://schemas.openxmlformats.org/officeDocument/2006/customXml" ds:itemID="{48D9CB51-B999-453D-B20F-5A6297066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6d2f9-ec43-4f86-9a07-9d6177ffe56a"/>
    <ds:schemaRef ds:uri="a2158b48-fa5a-4960-8fd1-743f9df2f5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9BE0B-0732-4959-A21C-ED50F2B9F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AC9D5-9FC5-466D-B596-953A39B7C9F9}">
  <ds:schemaRefs>
    <ds:schemaRef ds:uri="http://schemas.microsoft.com/office/2006/metadata/properties"/>
    <ds:schemaRef ds:uri="http://schemas.microsoft.com/office/infopath/2007/PartnerControls"/>
    <ds:schemaRef ds:uri="a2158b48-fa5a-4960-8fd1-743f9df2f56d"/>
    <ds:schemaRef ds:uri="f536d2f9-ec43-4f86-9a07-9d6177ffe5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Családbarát Egyetem Program</vt:lpstr>
      <vt:lpstr>Munkaügyi </vt:lpstr>
      <vt:lpstr>Iratkezelés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Kókai Dorottya</cp:lastModifiedBy>
  <dcterms:created xsi:type="dcterms:W3CDTF">2020-10-27T08:50:12Z</dcterms:created>
  <dcterms:modified xsi:type="dcterms:W3CDTF">2023-05-08T11:52:43Z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0x010100872608C99C38F448A94144562857CEA5</vt:lpwstr>
  </property>
  <property fmtid="{D5CDD505-2E9C-101B-9397-08002B2CF9AE}" pid="3" name="MediaServiceImageTags">
    <vt:lpwstr/>
  </property>
</Properties>
</file>